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Servgt\dpi\Gestión proceso de pronóstico\Edición IPM\2023Q2\Gráficos\"/>
    </mc:Choice>
  </mc:AlternateContent>
  <xr:revisionPtr revIDLastSave="0" documentId="13_ncr:1_{E79D9744-D3A4-4172-89F3-783CA7A02355}" xr6:coauthVersionLast="47" xr6:coauthVersionMax="47" xr10:uidLastSave="{00000000-0000-0000-0000-000000000000}"/>
  <bookViews>
    <workbookView xWindow="-120" yWindow="-120" windowWidth="29040" windowHeight="15840" tabRatio="1000" activeTab="5" xr2:uid="{00000000-000D-0000-FFFF-FFFF00000000}"/>
  </bookViews>
  <sheets>
    <sheet name="G1.5" sheetId="51" r:id="rId1"/>
    <sheet name="G2.1" sheetId="29" r:id="rId2"/>
    <sheet name=" G2.4 " sheetId="38" r:id="rId3"/>
    <sheet name=" G2.6 " sheetId="6" r:id="rId4"/>
    <sheet name=" G2.7 " sheetId="7" r:id="rId5"/>
    <sheet name="G2.9" sheetId="30" r:id="rId6"/>
    <sheet name=" G2.10  " sheetId="17" r:id="rId7"/>
    <sheet name="G2.11 " sheetId="42" r:id="rId8"/>
    <sheet name="G2.12" sheetId="43" r:id="rId9"/>
    <sheet name=" G2.13 " sheetId="11" r:id="rId10"/>
    <sheet name="G2.16" sheetId="35" r:id="rId11"/>
    <sheet name="G2.19 " sheetId="19" r:id="rId12"/>
    <sheet name="G2.20 " sheetId="20" r:id="rId13"/>
    <sheet name="PIB socios ta" sheetId="8" state="hidden" r:id="rId14"/>
    <sheet name="G2.21"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'[1]Time series'!#REF!</definedName>
    <definedName name="\a" localSheetId="10">'[1]Time series'!#REF!</definedName>
    <definedName name="\a" localSheetId="5">'[1]Time series'!#REF!</definedName>
    <definedName name="\a">'[1]Time series'!#REF!</definedName>
    <definedName name="\b" localSheetId="1">'[1]Time series'!#REF!</definedName>
    <definedName name="\b" localSheetId="10">'[1]Time series'!#REF!</definedName>
    <definedName name="\b">'[1]Time series'!#REF!</definedName>
    <definedName name="_" localSheetId="1">[2]EAT12_1!#REF!,[2]EAT12_1!#REF!,[2]EAT12_1!#REF!,[2]EAT12_1!#REF!,[2]EAT12_1!#REF!,[2]EAT12_1!#REF!,[2]EAT12_1!#REF!,[2]EAT12_1!#REF!,[2]EAT12_1!#REF!,[2]EAT12_1!#REF!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10" hidden="1">[5]A!$U$11:$U$11</definedName>
    <definedName name="__123Graph_A" localSheetId="5" hidden="1">[5]A!$U$11:$U$11</definedName>
    <definedName name="__123Graph_A" hidden="1">[5]A!$U$11:$U$11</definedName>
    <definedName name="__123Graph_ABASE" hidden="1">[5]A!$AB$11:$AB$11</definedName>
    <definedName name="__123Graph_ABERLGRAP" localSheetId="1">'[1]Time series'!#REF!</definedName>
    <definedName name="__123Graph_ABERLGRAP" localSheetId="10">'[1]Time series'!#REF!</definedName>
    <definedName name="__123Graph_ABERLGRAP" localSheetId="5">'[1]Time series'!#REF!</definedName>
    <definedName name="__123Graph_ABERLGRAP">'[1]Time series'!#REF!</definedName>
    <definedName name="__123Graph_ACATCH1" localSheetId="1">'[1]Time series'!#REF!</definedName>
    <definedName name="__123Graph_ACATCH1" localSheetId="10">'[1]Time series'!#REF!</definedName>
    <definedName name="__123Graph_ACATCH1" localSheetId="5">'[1]Time series'!#REF!</definedName>
    <definedName name="__123Graph_ACATCH1">'[1]Time series'!#REF!</definedName>
    <definedName name="__123Graph_ACONVERG1" localSheetId="1">'[1]Time series'!#REF!</definedName>
    <definedName name="__123Graph_ACONVERG1" localSheetId="10">'[1]Time series'!#REF!</definedName>
    <definedName name="__123Graph_ACONVERG1" localSheetId="5">'[1]Time series'!#REF!</definedName>
    <definedName name="__123Graph_ACONVERG1">'[1]Time series'!#REF!</definedName>
    <definedName name="__123Graph_AECTOT" localSheetId="1">#REF!</definedName>
    <definedName name="__123Graph_AECTOT" localSheetId="10">#REF!</definedName>
    <definedName name="__123Graph_AECTOT" localSheetId="5">#REF!</definedName>
    <definedName name="__123Graph_AECTOT">#REF!</definedName>
    <definedName name="__123Graph_AGRAPH2" localSheetId="1">'[1]Time series'!#REF!</definedName>
    <definedName name="__123Graph_AGRAPH2" localSheetId="10">'[1]Time series'!#REF!</definedName>
    <definedName name="__123Graph_AGRAPH2" localSheetId="5">'[1]Time series'!#REF!</definedName>
    <definedName name="__123Graph_AGRAPH2">'[1]Time series'!#REF!</definedName>
    <definedName name="__123Graph_AGRAPH41" localSheetId="1">'[1]Time series'!#REF!</definedName>
    <definedName name="__123Graph_AGRAPH41" localSheetId="10">'[1]Time series'!#REF!</definedName>
    <definedName name="__123Graph_AGRAPH41" localSheetId="5">'[1]Time series'!#REF!</definedName>
    <definedName name="__123Graph_AGRAPH41">'[1]Time series'!#REF!</definedName>
    <definedName name="__123Graph_AGRAPH42" localSheetId="1">'[1]Time series'!#REF!</definedName>
    <definedName name="__123Graph_AGRAPH42" localSheetId="10">'[1]Time series'!#REF!</definedName>
    <definedName name="__123Graph_AGRAPH42" localSheetId="5">'[1]Time series'!#REF!</definedName>
    <definedName name="__123Graph_AGRAPH42">'[1]Time series'!#REF!</definedName>
    <definedName name="__123Graph_AGRAPH44" localSheetId="1">'[1]Time series'!#REF!</definedName>
    <definedName name="__123Graph_AGRAPH44" localSheetId="10">'[1]Time series'!#REF!</definedName>
    <definedName name="__123Graph_AGRAPH44" localSheetId="5">'[1]Time series'!#REF!</definedName>
    <definedName name="__123Graph_AGRAPH44">'[1]Time series'!#REF!</definedName>
    <definedName name="__123Graph_AM1" hidden="1">[5]A!$U$11:$U$11</definedName>
    <definedName name="__123Graph_APERIB" localSheetId="1">'[1]Time series'!#REF!</definedName>
    <definedName name="__123Graph_APERIB" localSheetId="10">'[1]Time series'!#REF!</definedName>
    <definedName name="__123Graph_APERIB" localSheetId="5">'[1]Time series'!#REF!</definedName>
    <definedName name="__123Graph_APERIB">'[1]Time series'!#REF!</definedName>
    <definedName name="__123Graph_APRODABSC" localSheetId="1">'[1]Time series'!#REF!</definedName>
    <definedName name="__123Graph_APRODABSC" localSheetId="10">'[1]Time series'!#REF!</definedName>
    <definedName name="__123Graph_APRODABSC" localSheetId="5">'[1]Time series'!#REF!</definedName>
    <definedName name="__123Graph_APRODABSC">'[1]Time series'!#REF!</definedName>
    <definedName name="__123Graph_APRODABSD" localSheetId="1">'[1]Time series'!#REF!</definedName>
    <definedName name="__123Graph_APRODABSD" localSheetId="10">'[1]Time series'!#REF!</definedName>
    <definedName name="__123Graph_APRODABSD" localSheetId="5">'[1]Time series'!#REF!</definedName>
    <definedName name="__123Graph_APRODABSD">'[1]Time series'!#REF!</definedName>
    <definedName name="__123Graph_APRODTRE2" localSheetId="1">'[1]Time series'!#REF!</definedName>
    <definedName name="__123Graph_APRODTRE2" localSheetId="10">'[1]Time series'!#REF!</definedName>
    <definedName name="__123Graph_APRODTRE2" localSheetId="5">'[1]Time series'!#REF!</definedName>
    <definedName name="__123Graph_APRODTRE2">'[1]Time series'!#REF!</definedName>
    <definedName name="__123Graph_APRODTRE3" localSheetId="1">'[1]Time series'!#REF!</definedName>
    <definedName name="__123Graph_APRODTRE3" localSheetId="10">'[1]Time series'!#REF!</definedName>
    <definedName name="__123Graph_APRODTRE3" localSheetId="5">'[1]Time series'!#REF!</definedName>
    <definedName name="__123Graph_APRODTRE3">'[1]Time series'!#REF!</definedName>
    <definedName name="__123Graph_APRODTRE4" localSheetId="1">'[1]Time series'!#REF!</definedName>
    <definedName name="__123Graph_APRODTRE4" localSheetId="10">'[1]Time series'!#REF!</definedName>
    <definedName name="__123Graph_APRODTRE4" localSheetId="5">'[1]Time series'!#REF!</definedName>
    <definedName name="__123Graph_APRODTRE4">'[1]Time series'!#REF!</definedName>
    <definedName name="__123Graph_APRODTREND" localSheetId="1">'[1]Time series'!#REF!</definedName>
    <definedName name="__123Graph_APRODTREND" localSheetId="10">'[1]Time series'!#REF!</definedName>
    <definedName name="__123Graph_APRODTREND" localSheetId="5">'[1]Time series'!#REF!</definedName>
    <definedName name="__123Graph_APRODTREND">'[1]Time series'!#REF!</definedName>
    <definedName name="__123Graph_AUTRECHT" localSheetId="1">'[1]Time series'!#REF!</definedName>
    <definedName name="__123Graph_AUTRECHT" localSheetId="10">'[1]Time series'!#REF!</definedName>
    <definedName name="__123Graph_AUTRECHT" localSheetId="5">'[1]Time series'!#REF!</definedName>
    <definedName name="__123Graph_AUTRECHT">'[1]Time series'!#REF!</definedName>
    <definedName name="__123Graph_B" localSheetId="1" hidden="1">[5]A!$W$11:$W$11</definedName>
    <definedName name="__123Graph_B" localSheetId="10" hidden="1">[5]A!$W$11:$W$11</definedName>
    <definedName name="__123Graph_B" localSheetId="5" hidden="1">[5]A!$W$11:$W$11</definedName>
    <definedName name="__123Graph_B" hidden="1">[5]A!$W$11:$W$11</definedName>
    <definedName name="__123Graph_BBASE" hidden="1">[5]A!$AD$11:$AD$11</definedName>
    <definedName name="__123Graph_BBERLGRAP" localSheetId="1">'[1]Time series'!#REF!</definedName>
    <definedName name="__123Graph_BBERLGRAP" localSheetId="10">'[1]Time series'!#REF!</definedName>
    <definedName name="__123Graph_BBERLGRAP" localSheetId="5">'[1]Time series'!#REF!</definedName>
    <definedName name="__123Graph_BBERLGRAP">'[1]Time series'!#REF!</definedName>
    <definedName name="__123Graph_BCATCH1" localSheetId="1">'[1]Time series'!#REF!</definedName>
    <definedName name="__123Graph_BCATCH1" localSheetId="10">'[1]Time series'!#REF!</definedName>
    <definedName name="__123Graph_BCATCH1" localSheetId="5">'[1]Time series'!#REF!</definedName>
    <definedName name="__123Graph_BCATCH1">'[1]Time series'!#REF!</definedName>
    <definedName name="__123Graph_BCONVERG1" localSheetId="1">'[1]Time series'!#REF!</definedName>
    <definedName name="__123Graph_BCONVERG1" localSheetId="10">'[1]Time series'!#REF!</definedName>
    <definedName name="__123Graph_BCONVERG1" localSheetId="5">'[1]Time series'!#REF!</definedName>
    <definedName name="__123Graph_BCONVERG1">'[1]Time series'!#REF!</definedName>
    <definedName name="__123Graph_BECTOT" localSheetId="1">#REF!</definedName>
    <definedName name="__123Graph_BECTOT" localSheetId="10">#REF!</definedName>
    <definedName name="__123Graph_BECTOT" localSheetId="5">#REF!</definedName>
    <definedName name="__123Graph_BECTOT">#REF!</definedName>
    <definedName name="__123Graph_BGRAPH2" localSheetId="1">'[1]Time series'!#REF!</definedName>
    <definedName name="__123Graph_BGRAPH2" localSheetId="10">'[1]Time series'!#REF!</definedName>
    <definedName name="__123Graph_BGRAPH2" localSheetId="5">'[1]Time series'!#REF!</definedName>
    <definedName name="__123Graph_BGRAPH2">'[1]Time series'!#REF!</definedName>
    <definedName name="__123Graph_BGRAPH41" localSheetId="1">'[1]Time series'!#REF!</definedName>
    <definedName name="__123Graph_BGRAPH41" localSheetId="10">'[1]Time series'!#REF!</definedName>
    <definedName name="__123Graph_BGRAPH41" localSheetId="5">'[1]Time series'!#REF!</definedName>
    <definedName name="__123Graph_BGRAPH41">'[1]Time series'!#REF!</definedName>
    <definedName name="__123Graph_BM1" hidden="1">[5]A!$W$11:$W$11</definedName>
    <definedName name="__123Graph_BPERIB" localSheetId="1">'[1]Time series'!#REF!</definedName>
    <definedName name="__123Graph_BPERIB" localSheetId="10">'[1]Time series'!#REF!</definedName>
    <definedName name="__123Graph_BPERIB" localSheetId="5">'[1]Time series'!#REF!</definedName>
    <definedName name="__123Graph_BPERIB">'[1]Time series'!#REF!</definedName>
    <definedName name="__123Graph_BPRODABSC" localSheetId="1">'[1]Time series'!#REF!</definedName>
    <definedName name="__123Graph_BPRODABSC" localSheetId="10">'[1]Time series'!#REF!</definedName>
    <definedName name="__123Graph_BPRODABSC" localSheetId="5">'[1]Time series'!#REF!</definedName>
    <definedName name="__123Graph_BPRODABSC">'[1]Time series'!#REF!</definedName>
    <definedName name="__123Graph_BPRODABSD" localSheetId="1">'[1]Time series'!#REF!</definedName>
    <definedName name="__123Graph_BPRODABSD" localSheetId="10">'[1]Time series'!#REF!</definedName>
    <definedName name="__123Graph_BPRODABSD" localSheetId="5">'[1]Time series'!#REF!</definedName>
    <definedName name="__123Graph_BPRODABSD">'[1]Time series'!#REF!</definedName>
    <definedName name="__123Graph_C" localSheetId="1" hidden="1">[5]A!$C$11:$C$11</definedName>
    <definedName name="__123Graph_C" localSheetId="10" hidden="1">[5]A!$C$11:$C$11</definedName>
    <definedName name="__123Graph_C" localSheetId="5" hidden="1">[5]A!$C$11:$C$11</definedName>
    <definedName name="__123Graph_C" hidden="1">[5]A!$C$11:$C$11</definedName>
    <definedName name="__123Graph_CBASE" hidden="1">[5]A!$H$11:$H$11</definedName>
    <definedName name="__123Graph_CBERLGRAP" localSheetId="1">'[1]Time series'!#REF!</definedName>
    <definedName name="__123Graph_CBERLGRAP" localSheetId="10">'[1]Time series'!#REF!</definedName>
    <definedName name="__123Graph_CBERLGRAP" localSheetId="5">'[1]Time series'!#REF!</definedName>
    <definedName name="__123Graph_CBERLGRAP">'[1]Time series'!#REF!</definedName>
    <definedName name="__123Graph_CCATCH1" localSheetId="1">'[1]Time series'!#REF!</definedName>
    <definedName name="__123Graph_CCATCH1" localSheetId="10">'[1]Time series'!#REF!</definedName>
    <definedName name="__123Graph_CCATCH1" localSheetId="5">'[1]Time series'!#REF!</definedName>
    <definedName name="__123Graph_CCATCH1">'[1]Time series'!#REF!</definedName>
    <definedName name="__123Graph_CCONVERG1" localSheetId="1">#REF!</definedName>
    <definedName name="__123Graph_CCONVERG1" localSheetId="10">#REF!</definedName>
    <definedName name="__123Graph_CCONVERG1" localSheetId="5">#REF!</definedName>
    <definedName name="__123Graph_CCONVERG1">#REF!</definedName>
    <definedName name="__123Graph_CECTOT" localSheetId="1">#REF!</definedName>
    <definedName name="__123Graph_CECTOT" localSheetId="10">#REF!</definedName>
    <definedName name="__123Graph_CECTOT" localSheetId="5">#REF!</definedName>
    <definedName name="__123Graph_CECTOT">#REF!</definedName>
    <definedName name="__123Graph_CGRAPH41" localSheetId="1">'[1]Time series'!#REF!</definedName>
    <definedName name="__123Graph_CGRAPH41" localSheetId="10">'[1]Time series'!#REF!</definedName>
    <definedName name="__123Graph_CGRAPH41" localSheetId="5">'[1]Time series'!#REF!</definedName>
    <definedName name="__123Graph_CGRAPH41">'[1]Time series'!#REF!</definedName>
    <definedName name="__123Graph_CGRAPH44" localSheetId="1">'[1]Time series'!#REF!</definedName>
    <definedName name="__123Graph_CGRAPH44" localSheetId="10">'[1]Time series'!#REF!</definedName>
    <definedName name="__123Graph_CGRAPH44" localSheetId="5">'[1]Time series'!#REF!</definedName>
    <definedName name="__123Graph_CGRAPH44">'[1]Time series'!#REF!</definedName>
    <definedName name="__123Graph_CM1" hidden="1">[5]A!$C$11:$C$11</definedName>
    <definedName name="__123Graph_CPERIA" localSheetId="1">'[1]Time series'!#REF!</definedName>
    <definedName name="__123Graph_CPERIA" localSheetId="10">'[1]Time series'!#REF!</definedName>
    <definedName name="__123Graph_CPERIA" localSheetId="5">'[1]Time series'!#REF!</definedName>
    <definedName name="__123Graph_CPERIA">'[1]Time series'!#REF!</definedName>
    <definedName name="__123Graph_CPERIB" localSheetId="1">'[1]Time series'!#REF!</definedName>
    <definedName name="__123Graph_CPERIB" localSheetId="10">'[1]Time series'!#REF!</definedName>
    <definedName name="__123Graph_CPERIB" localSheetId="5">'[1]Time series'!#REF!</definedName>
    <definedName name="__123Graph_CPERIB">'[1]Time series'!#REF!</definedName>
    <definedName name="__123Graph_CPRODABSC" localSheetId="1">'[1]Time series'!#REF!</definedName>
    <definedName name="__123Graph_CPRODABSC" localSheetId="10">'[1]Time series'!#REF!</definedName>
    <definedName name="__123Graph_CPRODABSC" localSheetId="5">'[1]Time series'!#REF!</definedName>
    <definedName name="__123Graph_CPRODABSC">'[1]Time series'!#REF!</definedName>
    <definedName name="__123Graph_CPRODTRE2" localSheetId="1">'[1]Time series'!#REF!</definedName>
    <definedName name="__123Graph_CPRODTRE2" localSheetId="10">'[1]Time series'!#REF!</definedName>
    <definedName name="__123Graph_CPRODTRE2" localSheetId="5">'[1]Time series'!#REF!</definedName>
    <definedName name="__123Graph_CPRODTRE2">'[1]Time series'!#REF!</definedName>
    <definedName name="__123Graph_CPRODTREND" localSheetId="1">'[1]Time series'!#REF!</definedName>
    <definedName name="__123Graph_CPRODTREND" localSheetId="10">'[1]Time series'!#REF!</definedName>
    <definedName name="__123Graph_CPRODTREND" localSheetId="5">'[1]Time series'!#REF!</definedName>
    <definedName name="__123Graph_CPRODTREND">'[1]Time series'!#REF!</definedName>
    <definedName name="__123Graph_CUTRECHT" localSheetId="1">'[1]Time series'!#REF!</definedName>
    <definedName name="__123Graph_CUTRECHT" localSheetId="10">'[1]Time series'!#REF!</definedName>
    <definedName name="__123Graph_CUTRECHT" localSheetId="5">'[1]Time series'!#REF!</definedName>
    <definedName name="__123Graph_CUTRECHT">'[1]Time series'!#REF!</definedName>
    <definedName name="__123Graph_D" localSheetId="1" hidden="1">'[6]cua 13 a cua 16'!$N$271:$N$293</definedName>
    <definedName name="__123Graph_D" localSheetId="10" hidden="1">'[6]cua 13 a cua 16'!$N$271:$N$293</definedName>
    <definedName name="__123Graph_D" localSheetId="5" hidden="1">'[6]cua 13 a cua 16'!$N$271:$N$293</definedName>
    <definedName name="__123Graph_D" hidden="1">'[6]cua 13 a cua 16'!$N$271:$N$293</definedName>
    <definedName name="__123Graph_DBERLGRAP" localSheetId="1">'[1]Time series'!#REF!</definedName>
    <definedName name="__123Graph_DBERLGRAP" localSheetId="10">'[1]Time series'!#REF!</definedName>
    <definedName name="__123Graph_DBERLGRAP" localSheetId="5">'[1]Time series'!#REF!</definedName>
    <definedName name="__123Graph_DBERLGRAP">'[1]Time series'!#REF!</definedName>
    <definedName name="__123Graph_DCATCH1" localSheetId="1">'[1]Time series'!#REF!</definedName>
    <definedName name="__123Graph_DCATCH1" localSheetId="10">'[1]Time series'!#REF!</definedName>
    <definedName name="__123Graph_DCATCH1" localSheetId="5">'[1]Time series'!#REF!</definedName>
    <definedName name="__123Graph_DCATCH1">'[1]Time series'!#REF!</definedName>
    <definedName name="__123Graph_DCONVERG1" localSheetId="1">'[1]Time series'!#REF!</definedName>
    <definedName name="__123Graph_DCONVERG1" localSheetId="10">'[1]Time series'!#REF!</definedName>
    <definedName name="__123Graph_DCONVERG1" localSheetId="5">'[1]Time series'!#REF!</definedName>
    <definedName name="__123Graph_DCONVERG1">'[1]Time series'!#REF!</definedName>
    <definedName name="__123Graph_DECTOT" localSheetId="1">#REF!</definedName>
    <definedName name="__123Graph_DECTOT" localSheetId="10">#REF!</definedName>
    <definedName name="__123Graph_DECTOT" localSheetId="5">#REF!</definedName>
    <definedName name="__123Graph_DECTOT">#REF!</definedName>
    <definedName name="__123Graph_DGRAPH41" localSheetId="1">'[1]Time series'!#REF!</definedName>
    <definedName name="__123Graph_DGRAPH41" localSheetId="10">'[1]Time series'!#REF!</definedName>
    <definedName name="__123Graph_DGRAPH41" localSheetId="5">'[1]Time series'!#REF!</definedName>
    <definedName name="__123Graph_DGRAPH41">'[1]Time series'!#REF!</definedName>
    <definedName name="__123Graph_DPERIA" localSheetId="1">'[1]Time series'!#REF!</definedName>
    <definedName name="__123Graph_DPERIA" localSheetId="10">'[1]Time series'!#REF!</definedName>
    <definedName name="__123Graph_DPERIA" localSheetId="5">'[1]Time series'!#REF!</definedName>
    <definedName name="__123Graph_DPERIA">'[1]Time series'!#REF!</definedName>
    <definedName name="__123Graph_DPERIB" localSheetId="1">'[1]Time series'!#REF!</definedName>
    <definedName name="__123Graph_DPERIB" localSheetId="10">'[1]Time series'!#REF!</definedName>
    <definedName name="__123Graph_DPERIB" localSheetId="5">'[1]Time series'!#REF!</definedName>
    <definedName name="__123Graph_DPERIB">'[1]Time series'!#REF!</definedName>
    <definedName name="__123Graph_DPRODABSC" localSheetId="1">'[1]Time series'!#REF!</definedName>
    <definedName name="__123Graph_DPRODABSC" localSheetId="10">'[1]Time series'!#REF!</definedName>
    <definedName name="__123Graph_DPRODABSC" localSheetId="5">'[1]Time series'!#REF!</definedName>
    <definedName name="__123Graph_DPRODABSC">'[1]Time series'!#REF!</definedName>
    <definedName name="__123Graph_DUTRECHT" localSheetId="1">'[1]Time series'!#REF!</definedName>
    <definedName name="__123Graph_DUTRECHT" localSheetId="10">'[1]Time series'!#REF!</definedName>
    <definedName name="__123Graph_DUTRECHT" localSheetId="5">'[1]Time series'!#REF!</definedName>
    <definedName name="__123Graph_DUTRECHT">'[1]Time series'!#REF!</definedName>
    <definedName name="__123Graph_E" localSheetId="1" hidden="1">'[6]cua 13 a cua 16'!$O$271:$O$293</definedName>
    <definedName name="__123Graph_E" localSheetId="10" hidden="1">'[6]cua 13 a cua 16'!$O$271:$O$293</definedName>
    <definedName name="__123Graph_E" localSheetId="5" hidden="1">'[6]cua 13 a cua 16'!$O$271:$O$293</definedName>
    <definedName name="__123Graph_E" hidden="1">'[6]cua 13 a cua 16'!$O$271:$O$293</definedName>
    <definedName name="__123Graph_EBERLGRAP" localSheetId="1">'[1]Time series'!#REF!</definedName>
    <definedName name="__123Graph_EBERLGRAP" localSheetId="10">'[1]Time series'!#REF!</definedName>
    <definedName name="__123Graph_EBERLGRAP" localSheetId="5">'[1]Time series'!#REF!</definedName>
    <definedName name="__123Graph_EBERLGRAP">'[1]Time series'!#REF!</definedName>
    <definedName name="__123Graph_ECATCH1" localSheetId="1">#REF!</definedName>
    <definedName name="__123Graph_ECATCH1" localSheetId="10">#REF!</definedName>
    <definedName name="__123Graph_ECATCH1" localSheetId="5">#REF!</definedName>
    <definedName name="__123Graph_ECATCH1">#REF!</definedName>
    <definedName name="__123Graph_ECONVERG1" localSheetId="1">'[1]Time series'!#REF!</definedName>
    <definedName name="__123Graph_ECONVERG1" localSheetId="10">'[1]Time series'!#REF!</definedName>
    <definedName name="__123Graph_ECONVERG1" localSheetId="5">'[1]Time series'!#REF!</definedName>
    <definedName name="__123Graph_ECONVERG1">'[1]Time series'!#REF!</definedName>
    <definedName name="__123Graph_EECTOT" localSheetId="1">#REF!</definedName>
    <definedName name="__123Graph_EECTOT" localSheetId="10">#REF!</definedName>
    <definedName name="__123Graph_EECTOT" localSheetId="5">#REF!</definedName>
    <definedName name="__123Graph_EECTOT">#REF!</definedName>
    <definedName name="__123Graph_EGRAPH41" localSheetId="1">'[1]Time series'!#REF!</definedName>
    <definedName name="__123Graph_EGRAPH41" localSheetId="10">'[1]Time series'!#REF!</definedName>
    <definedName name="__123Graph_EGRAPH41" localSheetId="5">'[1]Time series'!#REF!</definedName>
    <definedName name="__123Graph_EGRAPH41">'[1]Time series'!#REF!</definedName>
    <definedName name="__123Graph_EPERIA" localSheetId="1">'[1]Time series'!#REF!</definedName>
    <definedName name="__123Graph_EPERIA" localSheetId="10">'[1]Time series'!#REF!</definedName>
    <definedName name="__123Graph_EPERIA" localSheetId="5">'[1]Time series'!#REF!</definedName>
    <definedName name="__123Graph_EPERIA">'[1]Time series'!#REF!</definedName>
    <definedName name="__123Graph_EPRODABSC" localSheetId="1">'[1]Time series'!#REF!</definedName>
    <definedName name="__123Graph_EPRODABSC" localSheetId="10">'[1]Time series'!#REF!</definedName>
    <definedName name="__123Graph_EPRODABSC" localSheetId="5">'[1]Time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10">'[1]Time series'!#REF!</definedName>
    <definedName name="__123Graph_FBERLGRAP" localSheetId="5">'[1]Time series'!#REF!</definedName>
    <definedName name="__123Graph_FBERLGRAP">'[1]Time series'!#REF!</definedName>
    <definedName name="__123Graph_FGRAPH41" localSheetId="1">'[1]Time series'!#REF!</definedName>
    <definedName name="__123Graph_FGRAPH41" localSheetId="10">'[1]Time series'!#REF!</definedName>
    <definedName name="__123Graph_FGRAPH41" localSheetId="5">'[1]Time series'!#REF!</definedName>
    <definedName name="__123Graph_FGRAPH41">'[1]Time series'!#REF!</definedName>
    <definedName name="__123Graph_FPRODABSC" localSheetId="1">'[1]Time series'!#REF!</definedName>
    <definedName name="__123Graph_FPRODABSC" localSheetId="10">'[1]Time series'!#REF!</definedName>
    <definedName name="__123Graph_FPRODABSC" localSheetId="5">'[1]Time series'!#REF!</definedName>
    <definedName name="__123Graph_FPRODABSC">'[1]Time series'!#REF!</definedName>
    <definedName name="__123Graph_X" localSheetId="1" hidden="1">[5]A!$B$11:$B$11</definedName>
    <definedName name="__123Graph_X" localSheetId="10" hidden="1">[5]A!$B$11:$B$11</definedName>
    <definedName name="__123Graph_X" localSheetId="5" hidden="1">[5]A!$B$11:$B$11</definedName>
    <definedName name="__123Graph_X" hidden="1">[5]A!$B$11:$B$11</definedName>
    <definedName name="__123Graph_XBASE" hidden="1">[5]A!$B$11:$B$11</definedName>
    <definedName name="__123Graph_XECTOT" localSheetId="1">#REF!</definedName>
    <definedName name="__123Graph_XECTOT" localSheetId="10">#REF!</definedName>
    <definedName name="__123Graph_XECTOT" localSheetId="5">#REF!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10">'[1]Time series'!#REF!</definedName>
    <definedName name="_10__123Graph_CSWE_EMPL" localSheetId="5">'[1]Time series'!#REF!</definedName>
    <definedName name="_10__123Graph_CSWE_EMPL">'[1]Time series'!#REF!</definedName>
    <definedName name="_11__123Graph_CSWE_EMPL" localSheetId="1">'[1]Time series'!#REF!</definedName>
    <definedName name="_11__123Graph_CSWE_EMPL" localSheetId="10">'[1]Time series'!#REF!</definedName>
    <definedName name="_11__123Graph_CSWE_EMPL" localSheetId="5">'[1]Time series'!#REF!</definedName>
    <definedName name="_11__123Graph_CSWE_EMPL">'[1]Time series'!#REF!</definedName>
    <definedName name="_2__123Graph_AChart_1" localSheetId="1">'[10]Table 1'!#REF!</definedName>
    <definedName name="_2__123Graph_AChart_1" localSheetId="10">'[10]Table 1'!#REF!</definedName>
    <definedName name="_2__123Graph_AChart_1" localSheetId="5">'[10]Table 1'!#REF!</definedName>
    <definedName name="_2__123Graph_AChart_1">'[10]Table 1'!#REF!</definedName>
    <definedName name="_2__123Graph_BCHART_1" hidden="1">[5]B!$E$7:$E$26</definedName>
    <definedName name="_3__123Graph_AChart_1" localSheetId="1">'[10]Table 1'!#REF!</definedName>
    <definedName name="_3__123Graph_AChart_1" localSheetId="10">'[10]Table 1'!#REF!</definedName>
    <definedName name="_3__123Graph_AChart_1" localSheetId="5">'[10]Table 1'!#REF!</definedName>
    <definedName name="_3__123Graph_AChart_1">'[10]Table 1'!#REF!</definedName>
    <definedName name="_3__123Graph_CCHART_1" hidden="1">[5]B!$F$7:$F$26</definedName>
    <definedName name="_4__123Graph_ADEV_EMPL" localSheetId="1">'[1]Time series'!#REF!</definedName>
    <definedName name="_4__123Graph_ADEV_EMPL" localSheetId="10">'[1]Time series'!#REF!</definedName>
    <definedName name="_4__123Graph_ADEV_EMPL" localSheetId="5">'[1]Time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10">'[1]Time series'!#REF!</definedName>
    <definedName name="_5__123Graph_ADEV_EMPL" localSheetId="5">'[1]Time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10">'[1]Time series'!#REF!</definedName>
    <definedName name="_6__123Graph_BDEV_EMPL" localSheetId="5">'[1]Time series'!#REF!</definedName>
    <definedName name="_6__123Graph_BDEV_EMPL">'[1]Time series'!#REF!</definedName>
    <definedName name="_6Y" localSheetId="1">[2]EAT12_1!#REF!,[2]EAT12_1!#REF!,[2]EAT12_1!#REF!,[2]EAT12_1!#REF!,[2]EAT12_1!#REF!,[2]EAT12_1!#REF!,[2]EAT12_1!#REF!,[2]EAT12_1!#REF!,[2]EAT12_1!#REF!,[2]EAT12_1!#REF!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10">'[1]Time series'!#REF!</definedName>
    <definedName name="_7__123Graph_BDEV_EMPL" localSheetId="5">'[1]Time series'!#REF!</definedName>
    <definedName name="_7__123Graph_BDEV_EMPL">'[1]Time series'!#REF!</definedName>
    <definedName name="_8__123Graph_CDEV_EMPL" localSheetId="1">'[1]Time series'!#REF!</definedName>
    <definedName name="_8__123Graph_CDEV_EMPL" localSheetId="10">'[1]Time series'!#REF!</definedName>
    <definedName name="_8__123Graph_CDEV_EMPL" localSheetId="5">'[1]Time series'!#REF!</definedName>
    <definedName name="_8__123Graph_CDEV_EMPL">'[1]Time series'!#REF!</definedName>
    <definedName name="_9__123Graph_CDEV_EMPL" localSheetId="1">'[1]Time series'!#REF!</definedName>
    <definedName name="_9__123Graph_CDEV_EMPL" localSheetId="10">'[1]Time series'!#REF!</definedName>
    <definedName name="_9__123Graph_CDEV_EMPL" localSheetId="5">'[1]Time series'!#REF!</definedName>
    <definedName name="_9__123Graph_CDEV_EMPL">'[1]Time series'!#REF!</definedName>
    <definedName name="_ahduihwoirjkaklcnaspiruap" localSheetId="1" hidden="1">#REF!</definedName>
    <definedName name="_ahduihwoirjkaklcnaspiruap" localSheetId="10" hidden="1">#REF!</definedName>
    <definedName name="_ahduihwoirjkaklcnaspiruap" localSheetId="5" hidden="1">#REF!</definedName>
    <definedName name="_ahduihwoirjkaklcnaspiruap" hidden="1">#REF!</definedName>
    <definedName name="_CUA1" localSheetId="1">#REF!</definedName>
    <definedName name="_CUA1" localSheetId="10">#REF!</definedName>
    <definedName name="_CUA1" localSheetId="5">#REF!</definedName>
    <definedName name="_CUA1">#REF!</definedName>
    <definedName name="_cua17" localSheetId="1">[11]Cuadro20!#REF!</definedName>
    <definedName name="_cua17" localSheetId="10">[11]Cuadro20!#REF!</definedName>
    <definedName name="_cua17" localSheetId="5">[11]Cuadro20!#REF!</definedName>
    <definedName name="_cua17">[11]Cuadro20!#REF!</definedName>
    <definedName name="_cua18" localSheetId="1">[11]Cuadro20!#REF!</definedName>
    <definedName name="_cua18" localSheetId="10">[11]Cuadro20!#REF!</definedName>
    <definedName name="_cua18" localSheetId="5">[11]Cuadro20!#REF!</definedName>
    <definedName name="_cua18">[11]Cuadro20!#REF!</definedName>
    <definedName name="_cua19" localSheetId="1">[11]Cuadro20!#REF!</definedName>
    <definedName name="_cua19">[11]Cuadro20!#REF!</definedName>
    <definedName name="_CUA2" localSheetId="1">#REF!</definedName>
    <definedName name="_CUA2" localSheetId="10">#REF!</definedName>
    <definedName name="_CUA2" localSheetId="5">#REF!</definedName>
    <definedName name="_CUA2">#REF!</definedName>
    <definedName name="_CUA5" localSheetId="1">#REF!</definedName>
    <definedName name="_CUA5" localSheetId="10">#REF!</definedName>
    <definedName name="_CUA5" localSheetId="5">#REF!</definedName>
    <definedName name="_CUA5">#REF!</definedName>
    <definedName name="_cua71">'[12]2004'!$A$4:$K$65</definedName>
    <definedName name="_cua72">'[12]2004'!$A$3:$L$62</definedName>
    <definedName name="_DLX1.USE" localSheetId="1">#REF!</definedName>
    <definedName name="_DLX1.USE" localSheetId="10">#REF!</definedName>
    <definedName name="_DLX1.USE" localSheetId="5">#REF!</definedName>
    <definedName name="_DLX1.USE">#REF!</definedName>
    <definedName name="_DLX2.USE" localSheetId="1">#REF!</definedName>
    <definedName name="_DLX2.USE" localSheetId="10">#REF!</definedName>
    <definedName name="_DLX2.USE" localSheetId="5">#REF!</definedName>
    <definedName name="_DLX2.USE">#REF!</definedName>
    <definedName name="_DLX3.USE" localSheetId="1">#REF!</definedName>
    <definedName name="_DLX3.USE" localSheetId="10">#REF!</definedName>
    <definedName name="_DLX3.USE" localSheetId="5">#REF!</definedName>
    <definedName name="_DLX3.USE">#REF!</definedName>
    <definedName name="_Fill" localSheetId="1" hidden="1">#REF!</definedName>
    <definedName name="_Fill" localSheetId="10" hidden="1">#REF!</definedName>
    <definedName name="_Fill" localSheetId="5"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10" hidden="1">#REF!</definedName>
    <definedName name="_Key1" localSheetId="5" hidden="1">#REF!</definedName>
    <definedName name="_Key1" hidden="1">#REF!</definedName>
    <definedName name="_Key2" localSheetId="1" hidden="1">#REF!</definedName>
    <definedName name="_Key2" localSheetId="10" hidden="1">#REF!</definedName>
    <definedName name="_Key2" localSheetId="5" hidden="1">#REF!</definedName>
    <definedName name="_Key2" hidden="1">#REF!</definedName>
    <definedName name="_Order1" hidden="1">255</definedName>
    <definedName name="_Order2" hidden="1">255</definedName>
    <definedName name="_oscar" localSheetId="1" hidden="1">#REF!</definedName>
    <definedName name="_oscar" localSheetId="10" hidden="1">#REF!</definedName>
    <definedName name="_oscar" localSheetId="5" hidden="1">#REF!</definedName>
    <definedName name="_oscar" hidden="1">#REF!</definedName>
    <definedName name="_Parse_In" localSheetId="1" hidden="1">#REF!</definedName>
    <definedName name="_Parse_In" localSheetId="10" hidden="1">#REF!</definedName>
    <definedName name="_Parse_In" localSheetId="5" hidden="1">#REF!</definedName>
    <definedName name="_Parse_In" hidden="1">#REF!</definedName>
    <definedName name="_Parse_Out" localSheetId="1" hidden="1">#REF!</definedName>
    <definedName name="_Parse_Out" localSheetId="10" hidden="1">#REF!</definedName>
    <definedName name="_Parse_Out" localSheetId="5" hidden="1">#REF!</definedName>
    <definedName name="_Parse_Out" hidden="1">#REF!</definedName>
    <definedName name="_Regression_Int" hidden="1">1</definedName>
    <definedName name="_Regression_Out" localSheetId="1">#REF!</definedName>
    <definedName name="_Regression_Out" localSheetId="10">#REF!</definedName>
    <definedName name="_Regression_Out" localSheetId="5">#REF!</definedName>
    <definedName name="_Regression_Out">#REF!</definedName>
    <definedName name="_Regression_X" localSheetId="1">#REF!</definedName>
    <definedName name="_Regression_X" localSheetId="10">#REF!</definedName>
    <definedName name="_Regression_X" localSheetId="5">#REF!</definedName>
    <definedName name="_Regression_X">#REF!</definedName>
    <definedName name="_Regression_Y" localSheetId="1">#REF!</definedName>
    <definedName name="_Regression_Y" localSheetId="10">#REF!</definedName>
    <definedName name="_Regression_Y" localSheetId="5">#REF!</definedName>
    <definedName name="_Regression_Y">#REF!</definedName>
    <definedName name="_Sort" localSheetId="1" hidden="1">[13]Resumen!$A$861:$C$862</definedName>
    <definedName name="_Sort" localSheetId="10" hidden="1">[13]Resumen!$A$861:$C$862</definedName>
    <definedName name="_Sort" localSheetId="5" hidden="1">[13]Resumen!$A$861:$C$862</definedName>
    <definedName name="_Sort" hidden="1">[13]Resumen!$A$861:$C$862</definedName>
    <definedName name="_wageinflation" localSheetId="1">#REF!</definedName>
    <definedName name="_wageinflation" localSheetId="10">#REF!</definedName>
    <definedName name="_wageinflation" localSheetId="5">#REF!</definedName>
    <definedName name="_wageinflation">#REF!</definedName>
    <definedName name="a" localSheetId="1" hidden="1">#REF!</definedName>
    <definedName name="a" localSheetId="10" hidden="1">#REF!</definedName>
    <definedName name="a" localSheetId="5" hidden="1">#REF!</definedName>
    <definedName name="a" hidden="1">#REF!</definedName>
    <definedName name="a1___issr_out_first_of_mkt_sector">[14]a1___issr_out_first_of_mkt_sect!$A$1:$I$3357</definedName>
    <definedName name="aa" localSheetId="1" hidden="1">#REF!</definedName>
    <definedName name="aa" localSheetId="10" hidden="1">#REF!</definedName>
    <definedName name="aa" localSheetId="5" hidden="1">#REF!</definedName>
    <definedName name="aa" hidden="1">#REF!</definedName>
    <definedName name="aaa">4</definedName>
    <definedName name="acdr_average" localSheetId="1">#REF!</definedName>
    <definedName name="acdr_average" localSheetId="10">#REF!</definedName>
    <definedName name="acdr_average" localSheetId="5">#REF!</definedName>
    <definedName name="acdr_average">#REF!</definedName>
    <definedName name="acdr_avg_head" localSheetId="1">#REF!</definedName>
    <definedName name="acdr_avg_head" localSheetId="10">#REF!</definedName>
    <definedName name="acdr_avg_head" localSheetId="5">#REF!</definedName>
    <definedName name="acdr_avg_head">#REF!</definedName>
    <definedName name="acdr_cohort_annual_default" localSheetId="1">#REF!</definedName>
    <definedName name="acdr_cohort_annual_default" localSheetId="10">#REF!</definedName>
    <definedName name="acdr_cohort_annual_default" localSheetId="5">#REF!</definedName>
    <definedName name="acdr_cohort_annual_default">#REF!</definedName>
    <definedName name="acdr_cohort_cum_default" localSheetId="1">#REF!</definedName>
    <definedName name="acdr_cohort_cum_default" localSheetId="10">#REF!</definedName>
    <definedName name="acdr_cohort_cum_default" localSheetId="5">#REF!</definedName>
    <definedName name="acdr_cohort_cum_default">#REF!</definedName>
    <definedName name="acdr_cohort_name" localSheetId="1">#REF!</definedName>
    <definedName name="acdr_cohort_name" localSheetId="10">#REF!</definedName>
    <definedName name="acdr_cohort_name" localSheetId="5">#REF!</definedName>
    <definedName name="acdr_cohort_name">#REF!</definedName>
    <definedName name="acdr_cohort_year" localSheetId="1">#REF!</definedName>
    <definedName name="acdr_cohort_year" localSheetId="10">#REF!</definedName>
    <definedName name="acdr_cohort_year" localSheetId="5">#REF!</definedName>
    <definedName name="acdr_cohort_year">#REF!</definedName>
    <definedName name="adasd" localSheetId="1" hidden="1">#REF!</definedName>
    <definedName name="adasd" localSheetId="10" hidden="1">#REF!</definedName>
    <definedName name="adasd" localSheetId="5" hidden="1">#REF!</definedName>
    <definedName name="adasd" hidden="1">#REF!</definedName>
    <definedName name="aj" localSheetId="1">'[1]Time series'!#REF!</definedName>
    <definedName name="aj" localSheetId="10">'[1]Time series'!#REF!</definedName>
    <definedName name="aj" localSheetId="5">'[1]Time series'!#REF!</definedName>
    <definedName name="aj">'[1]Time series'!#REF!</definedName>
    <definedName name="akldfjaljfld" localSheetId="1">'[1]Time series'!#REF!</definedName>
    <definedName name="akldfjaljfld" localSheetId="10">'[1]Time series'!#REF!</definedName>
    <definedName name="akldfjaljfld" localSheetId="5">'[1]Time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6">' G2.10  '!$A$1:$L$33</definedName>
    <definedName name="_xlnm.Print_Area" localSheetId="9">' G2.13 '!$A$1:$L$33</definedName>
    <definedName name="_xlnm.Print_Area" localSheetId="2">' G2.4 '!$A$1:$L$33</definedName>
    <definedName name="_xlnm.Print_Area" localSheetId="3">' G2.6 '!$A$1:$L$33</definedName>
    <definedName name="_xlnm.Print_Area" localSheetId="4">' G2.7 '!$A$1:$L$33</definedName>
    <definedName name="_xlnm.Print_Area" localSheetId="0">'G1.5'!$A$1:$L$33</definedName>
    <definedName name="_xlnm.Print_Area" localSheetId="1">'G2.1'!$A$1:$L$33</definedName>
    <definedName name="_xlnm.Print_Area" localSheetId="7">'G2.11 '!$A$1:$L$33</definedName>
    <definedName name="_xlnm.Print_Area" localSheetId="8">'G2.12'!$A$1:$M$33</definedName>
    <definedName name="_xlnm.Print_Area" localSheetId="10">'G2.16'!$A$1:$L$33</definedName>
    <definedName name="_xlnm.Print_Area" localSheetId="11">'G2.19 '!$A$1:$L$33</definedName>
    <definedName name="_xlnm.Print_Area" localSheetId="12">'G2.20 '!$A$1:$L$33</definedName>
    <definedName name="_xlnm.Print_Area" localSheetId="14">'G2.21'!$A$1:$L$33</definedName>
    <definedName name="_xlnm.Print_Area" localSheetId="5">'G2.9'!$A$1:$L$33</definedName>
    <definedName name="_xlnm.Print_Area" localSheetId="13">'PIB socios ta'!$C$27:$S$69</definedName>
    <definedName name="_xlnm.Print_Area">#REF!</definedName>
    <definedName name="Área_de_impresión2" localSheetId="6">#REF!</definedName>
    <definedName name="Área_de_impresión2" localSheetId="1">#REF!</definedName>
    <definedName name="Área_de_impresión2" localSheetId="10">#REF!</definedName>
    <definedName name="Área_de_impresión2" localSheetId="5">#REF!</definedName>
    <definedName name="Área_de_impresión2">#REF!</definedName>
    <definedName name="AREA1" localSheetId="6">#REF!</definedName>
    <definedName name="AREA1" localSheetId="1">#REF!</definedName>
    <definedName name="AREA1" localSheetId="10">#REF!</definedName>
    <definedName name="AREA1" localSheetId="5">#REF!</definedName>
    <definedName name="AREA1">#REF!</definedName>
    <definedName name="Áreadeimpresión" localSheetId="1">#REF!</definedName>
    <definedName name="Áreadeimpresión" localSheetId="10">#REF!</definedName>
    <definedName name="Áreadeimpresión" localSheetId="5">#REF!</definedName>
    <definedName name="Áreadeimpresión">#REF!</definedName>
    <definedName name="Áreadeimpresióncuadro" localSheetId="1">#REF!</definedName>
    <definedName name="Áreadeimpresióncuadro" localSheetId="10">#REF!</definedName>
    <definedName name="Áreadeimpresióncuadro" localSheetId="5">#REF!</definedName>
    <definedName name="Áreadeimpresióncuadro">#REF!</definedName>
    <definedName name="as" localSheetId="6" hidden="1">{#N/A,#N/A,FALSE,"informes"}</definedName>
    <definedName name="as" localSheetId="1" hidden="1">{#N/A,#N/A,FALSE,"informes"}</definedName>
    <definedName name="as" localSheetId="10" hidden="1">{#N/A,#N/A,FALSE,"informes"}</definedName>
    <definedName name="as" localSheetId="5" hidden="1">{#N/A,#N/A,FALSE,"informes"}</definedName>
    <definedName name="as" localSheetId="13" hidden="1">{#N/A,#N/A,FALSE,"informes"}</definedName>
    <definedName name="as" hidden="1">{#N/A,#N/A,FALSE,"informes"}</definedName>
    <definedName name="asasdd" localSheetId="6">#REF!</definedName>
    <definedName name="asasdd" localSheetId="0">#REF!</definedName>
    <definedName name="asasdd" localSheetId="1">#REF!</definedName>
    <definedName name="asasdd" localSheetId="10">#REF!</definedName>
    <definedName name="asasdd" localSheetId="5">#REF!</definedName>
    <definedName name="asasdd" localSheetId="13">#REF!</definedName>
    <definedName name="asasdd">#REF!</definedName>
    <definedName name="asd">[16]POpula!$A$1:$I$1559</definedName>
    <definedName name="asdas" localSheetId="6" hidden="1">{"INGRESOS DOLARES",#N/A,FALSE,"informes"}</definedName>
    <definedName name="asdas" localSheetId="1" hidden="1">{"INGRESOS DOLARES",#N/A,FALSE,"informes"}</definedName>
    <definedName name="asdas" localSheetId="10" hidden="1">{"INGRESOS DOLARES",#N/A,FALSE,"informes"}</definedName>
    <definedName name="asdas" localSheetId="5" hidden="1">{"INGRESOS DOLARES",#N/A,FALSE,"informes"}</definedName>
    <definedName name="asdas" localSheetId="13" hidden="1">{"INGRESOS DOLARES",#N/A,FALSE,"informes"}</definedName>
    <definedName name="asdas" hidden="1">{"INGRESOS DOLARES",#N/A,FALSE,"informes"}</definedName>
    <definedName name="ASDASD" localSheetId="6" hidden="1">{"PAGOS DOLARES",#N/A,FALSE,"informes"}</definedName>
    <definedName name="ASDASD" localSheetId="1" hidden="1">{"PAGOS DOLARES",#N/A,FALSE,"informes"}</definedName>
    <definedName name="ASDASD" localSheetId="10" hidden="1">{"PAGOS DOLARES",#N/A,FALSE,"informes"}</definedName>
    <definedName name="ASDASD" localSheetId="5" hidden="1">{"PAGOS DOLARES",#N/A,FALSE,"informes"}</definedName>
    <definedName name="ASDASD" localSheetId="13" hidden="1">{"PAGOS DOLARES",#N/A,FALSE,"informes"}</definedName>
    <definedName name="ASDASD" hidden="1">{"PAGOS DOLARES",#N/A,FALSE,"informes"}</definedName>
    <definedName name="asdasdas" localSheetId="6" hidden="1">{#N/A,#N/A,FALSE,"informes"}</definedName>
    <definedName name="asdasdas" localSheetId="1" hidden="1">{#N/A,#N/A,FALSE,"informes"}</definedName>
    <definedName name="asdasdas" localSheetId="10" hidden="1">{#N/A,#N/A,FALSE,"informes"}</definedName>
    <definedName name="asdasdas" localSheetId="5" hidden="1">{#N/A,#N/A,FALSE,"informes"}</definedName>
    <definedName name="asdasdas" localSheetId="13" hidden="1">{#N/A,#N/A,FALSE,"informes"}</definedName>
    <definedName name="asdasdas" hidden="1">{#N/A,#N/A,FALSE,"informes"}</definedName>
    <definedName name="ase" localSheetId="6" hidden="1">{"INGRESOS DOLARES",#N/A,FALSE,"informes"}</definedName>
    <definedName name="ase" localSheetId="1" hidden="1">{"INGRESOS DOLARES",#N/A,FALSE,"informes"}</definedName>
    <definedName name="ase" localSheetId="10" hidden="1">{"INGRESOS DOLARES",#N/A,FALSE,"informes"}</definedName>
    <definedName name="ase" localSheetId="5" hidden="1">{"INGRESOS DOLARES",#N/A,FALSE,"informes"}</definedName>
    <definedName name="ase" localSheetId="13" hidden="1">{"INGRESOS DOLARES",#N/A,FALSE,"informes"}</definedName>
    <definedName name="ase" hidden="1">{"INGRESOS DOLARES",#N/A,FALSE,"informes"}</definedName>
    <definedName name="assa" localSheetId="6">#REF!</definedName>
    <definedName name="assa" localSheetId="0">#REF!</definedName>
    <definedName name="assa" localSheetId="1">#REF!</definedName>
    <definedName name="assa" localSheetId="10">#REF!</definedName>
    <definedName name="assa" localSheetId="5">#REF!</definedName>
    <definedName name="assa" localSheetId="13">#REF!</definedName>
    <definedName name="assa">#REF!</definedName>
    <definedName name="Australia_5B">[17]GRAD!$E$32:$G$32</definedName>
    <definedName name="Austria_5B">[17]GRAD!$E$33:$G$33</definedName>
    <definedName name="BALAN1" localSheetId="1">#REF!</definedName>
    <definedName name="BALAN1" localSheetId="10">#REF!</definedName>
    <definedName name="BALAN1" localSheetId="5">#REF!</definedName>
    <definedName name="BALAN1">#REF!</definedName>
    <definedName name="BALAN1A" localSheetId="1">#REF!</definedName>
    <definedName name="BALAN1A" localSheetId="10">#REF!</definedName>
    <definedName name="BALAN1A" localSheetId="5">#REF!</definedName>
    <definedName name="BALAN1A">#REF!</definedName>
    <definedName name="balanza" localSheetId="1">#REF!</definedName>
    <definedName name="balanza" localSheetId="10">#REF!</definedName>
    <definedName name="balanza" localSheetId="5">#REF!</definedName>
    <definedName name="balanza">#REF!</definedName>
    <definedName name="base" localSheetId="0">#REF!</definedName>
    <definedName name="base" localSheetId="1">#REF!</definedName>
    <definedName name="base" localSheetId="10">#REF!</definedName>
    <definedName name="base" localSheetId="5">#REF!</definedName>
    <definedName name="base" localSheetId="13">#REF!</definedName>
    <definedName name="base">#REF!</definedName>
    <definedName name="BASE1" localSheetId="1">#REF!</definedName>
    <definedName name="BASE1" localSheetId="10">#REF!</definedName>
    <definedName name="BASE1" localSheetId="5">#REF!</definedName>
    <definedName name="BASE1">#REF!</definedName>
    <definedName name="base2" localSheetId="0">#REF!</definedName>
    <definedName name="base2" localSheetId="1">#REF!</definedName>
    <definedName name="base2" localSheetId="10">#REF!</definedName>
    <definedName name="base2" localSheetId="5">#REF!</definedName>
    <definedName name="base2" localSheetId="13">#REF!</definedName>
    <definedName name="base2">#REF!</definedName>
    <definedName name="basedatos" localSheetId="0">#REF!</definedName>
    <definedName name="basedatos" localSheetId="1">#REF!</definedName>
    <definedName name="basedatos" localSheetId="10">#REF!</definedName>
    <definedName name="basedatos" localSheetId="5">#REF!</definedName>
    <definedName name="basedatos" localSheetId="13">#REF!</definedName>
    <definedName name="basedatos">#REF!</definedName>
    <definedName name="basedatos2" localSheetId="0">#REF!</definedName>
    <definedName name="basedatos2" localSheetId="1">#REF!</definedName>
    <definedName name="basedatos2" localSheetId="10">#REF!</definedName>
    <definedName name="basedatos2" localSheetId="5">#REF!</definedName>
    <definedName name="basedatos2" localSheetId="13">#REF!</definedName>
    <definedName name="basedatos2">#REF!</definedName>
    <definedName name="_xlnm.Database" localSheetId="1">#REF!</definedName>
    <definedName name="_xlnm.Database" localSheetId="10">#REF!</definedName>
    <definedName name="_xlnm.Database" localSheetId="5">#REF!</definedName>
    <definedName name="_xlnm.Database">#REF!</definedName>
    <definedName name="basenew">'[18]New countries'!$A$1:$K$253</definedName>
    <definedName name="Belgium_5B">[17]GRAD!$E$34:$G$34</definedName>
    <definedName name="BLPH1" localSheetId="1" hidden="1">#REF!</definedName>
    <definedName name="BLPH1" localSheetId="10" hidden="1">#REF!</definedName>
    <definedName name="BLPH1" localSheetId="5" hidden="1">#REF!</definedName>
    <definedName name="BLPH1" hidden="1">#REF!</definedName>
    <definedName name="BLPH11" localSheetId="1" hidden="1">[19]Bloomberg!#REF!</definedName>
    <definedName name="BLPH11" localSheetId="10" hidden="1">[19]Bloomberg!#REF!</definedName>
    <definedName name="BLPH11" localSheetId="5" hidden="1">[19]Bloomberg!#REF!</definedName>
    <definedName name="BLPH11" hidden="1">[19]Bloomberg!#REF!</definedName>
    <definedName name="BLPH2" localSheetId="6" hidden="1">#REF!</definedName>
    <definedName name="BLPH2" localSheetId="1" hidden="1">#REF!</definedName>
    <definedName name="BLPH2" localSheetId="10" hidden="1">#REF!</definedName>
    <definedName name="BLPH2" localSheetId="5" hidden="1">#REF!</definedName>
    <definedName name="BLPH2" hidden="1">#REF!</definedName>
    <definedName name="BLPH3" localSheetId="6" hidden="1">#REF!</definedName>
    <definedName name="BLPH3" localSheetId="1" hidden="1">#REF!</definedName>
    <definedName name="BLPH3" localSheetId="10" hidden="1">#REF!</definedName>
    <definedName name="BLPH3" localSheetId="5" hidden="1">#REF!</definedName>
    <definedName name="BLPH3" hidden="1">#REF!</definedName>
    <definedName name="BLPH4" localSheetId="6" hidden="1">#REF!</definedName>
    <definedName name="BLPH4" localSheetId="1" hidden="1">#REF!</definedName>
    <definedName name="BLPH4" localSheetId="10" hidden="1">#REF!</definedName>
    <definedName name="BLPH4" localSheetId="5" hidden="1">#REF!</definedName>
    <definedName name="BLPH4" hidden="1">#REF!</definedName>
    <definedName name="BLPH4000086" localSheetId="1" hidden="1">#REF!</definedName>
    <definedName name="BLPH4000086" localSheetId="10" hidden="1">#REF!</definedName>
    <definedName name="BLPH4000086" localSheetId="5" hidden="1">#REF!</definedName>
    <definedName name="BLPH4000086" hidden="1">#REF!</definedName>
    <definedName name="BLPH4000087" localSheetId="1" hidden="1">#REF!</definedName>
    <definedName name="BLPH4000087" localSheetId="10" hidden="1">#REF!</definedName>
    <definedName name="BLPH4000087" localSheetId="5" hidden="1">#REF!</definedName>
    <definedName name="BLPH4000087" hidden="1">#REF!</definedName>
    <definedName name="BLPH4000088" localSheetId="1" hidden="1">#REF!</definedName>
    <definedName name="BLPH4000088" localSheetId="10" hidden="1">#REF!</definedName>
    <definedName name="BLPH4000088" localSheetId="5" hidden="1">#REF!</definedName>
    <definedName name="BLPH4000088" hidden="1">#REF!</definedName>
    <definedName name="BLPH4000089" localSheetId="1" hidden="1">#REF!</definedName>
    <definedName name="BLPH4000089" localSheetId="10" hidden="1">#REF!</definedName>
    <definedName name="BLPH4000089" localSheetId="5" hidden="1">#REF!</definedName>
    <definedName name="BLPH4000089" hidden="1">#REF!</definedName>
    <definedName name="BLPH4000090" localSheetId="1" hidden="1">#REF!</definedName>
    <definedName name="BLPH4000090" localSheetId="10" hidden="1">#REF!</definedName>
    <definedName name="BLPH4000090" localSheetId="5" hidden="1">#REF!</definedName>
    <definedName name="BLPH4000090" hidden="1">#REF!</definedName>
    <definedName name="BLPH5" localSheetId="1" hidden="1">#REF!</definedName>
    <definedName name="BLPH5" localSheetId="10" hidden="1">#REF!</definedName>
    <definedName name="BLPH5" localSheetId="5" hidden="1">#REF!</definedName>
    <definedName name="BLPH5" hidden="1">#REF!</definedName>
    <definedName name="BLPH6" localSheetId="1" hidden="1">#REF!</definedName>
    <definedName name="BLPH6" localSheetId="10" hidden="1">#REF!</definedName>
    <definedName name="BLPH6" localSheetId="5" hidden="1">#REF!</definedName>
    <definedName name="BLPH6" hidden="1">#REF!</definedName>
    <definedName name="BLPH7" localSheetId="1" hidden="1">#REF!</definedName>
    <definedName name="BLPH7" localSheetId="10" hidden="1">#REF!</definedName>
    <definedName name="BLPH7" localSheetId="5" hidden="1">#REF!</definedName>
    <definedName name="BLPH7" hidden="1">#REF!</definedName>
    <definedName name="BLPH8" localSheetId="1" hidden="1">#REF!</definedName>
    <definedName name="BLPH8" localSheetId="10" hidden="1">#REF!</definedName>
    <definedName name="BLPH8" localSheetId="5"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10">#REF!</definedName>
    <definedName name="CAPITAL" localSheetId="5">#REF!</definedName>
    <definedName name="CAPITAL">#REF!</definedName>
    <definedName name="CAPITALA" localSheetId="1">#REF!</definedName>
    <definedName name="CAPITALA" localSheetId="10">#REF!</definedName>
    <definedName name="CAPITALA" localSheetId="5">#REF!</definedName>
    <definedName name="CAPITALA">#REF!</definedName>
    <definedName name="CC" localSheetId="1">#REF!</definedName>
    <definedName name="CC" localSheetId="10">#REF!</definedName>
    <definedName name="CC" localSheetId="5">#REF!</definedName>
    <definedName name="CC">#REF!</definedName>
    <definedName name="ccccc">[22]component!$A$1:$G$327</definedName>
    <definedName name="CFRSample">[23]Control!$B$5:$B$34</definedName>
    <definedName name="chart12" localSheetId="1">'[24]UIS data 1998-2004'!#REF!</definedName>
    <definedName name="chart12" localSheetId="10">'[24]UIS data 1998-2004'!#REF!</definedName>
    <definedName name="chart12" localSheetId="5">'[24]UIS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10">#REF!</definedName>
    <definedName name="CP" localSheetId="5">#REF!</definedName>
    <definedName name="CP">#REF!</definedName>
    <definedName name="cuaa22">'[12]2004'!$A$2:$V$59</definedName>
    <definedName name="Cuadro13" localSheetId="1">#REF!</definedName>
    <definedName name="Cuadro13" localSheetId="10">#REF!</definedName>
    <definedName name="Cuadro13" localSheetId="5">#REF!</definedName>
    <definedName name="Cuadro13">#REF!</definedName>
    <definedName name="Cuadro14" localSheetId="1">#REF!</definedName>
    <definedName name="Cuadro14" localSheetId="10">#REF!</definedName>
    <definedName name="Cuadro14" localSheetId="5">#REF!</definedName>
    <definedName name="Cuadro14">#REF!</definedName>
    <definedName name="Cuadro15" localSheetId="1">#REF!</definedName>
    <definedName name="Cuadro15" localSheetId="10">#REF!</definedName>
    <definedName name="Cuadro15" localSheetId="5">#REF!</definedName>
    <definedName name="Cuadro15">#REF!</definedName>
    <definedName name="Cuadro16" localSheetId="1">#REF!</definedName>
    <definedName name="Cuadro16" localSheetId="10">#REF!</definedName>
    <definedName name="Cuadro16" localSheetId="5">#REF!</definedName>
    <definedName name="Cuadro16">#REF!</definedName>
    <definedName name="Cuadro21" localSheetId="1">#REF!</definedName>
    <definedName name="Cuadro21" localSheetId="10">#REF!</definedName>
    <definedName name="Cuadro21" localSheetId="5">#REF!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10">#REF!</definedName>
    <definedName name="CUAMONET" localSheetId="5">#REF!</definedName>
    <definedName name="CUAMONET">#REF!</definedName>
    <definedName name="CUAOMA">'[12]2004'!$A$2:$V$74</definedName>
    <definedName name="cuaoma18">'[12]2004'!$A$2:$V$59</definedName>
    <definedName name="CURRENTYEAR" localSheetId="1">#REF!</definedName>
    <definedName name="CURRENTYEAR" localSheetId="10">#REF!</definedName>
    <definedName name="CURRENTYEAR" localSheetId="5">#REF!</definedName>
    <definedName name="CURRENTYEAR">#REF!</definedName>
    <definedName name="Czech_Republic_5B">[17]GRAD!$E$35:$G$35</definedName>
    <definedName name="DATABASE_2012INP" localSheetId="1">#REF!</definedName>
    <definedName name="DATABASE_2012INP" localSheetId="10">#REF!</definedName>
    <definedName name="DATABASE_2012INP" localSheetId="5">#REF!</definedName>
    <definedName name="DATABASE_2012INP">#REF!</definedName>
    <definedName name="DataEntryBlock10" localSheetId="1">[27]DEM2!#REF!</definedName>
    <definedName name="DataEntryBlock10" localSheetId="10">[27]DEM2!#REF!</definedName>
    <definedName name="DataEntryBlock10" localSheetId="5">[27]DEM2!#REF!</definedName>
    <definedName name="DataEntryBlock10">[27]DEM2!#REF!</definedName>
    <definedName name="DataEntryBlock11" localSheetId="1">[27]DEM2!#REF!</definedName>
    <definedName name="DataEntryBlock11" localSheetId="10">[27]DEM2!#REF!</definedName>
    <definedName name="DataEntryBlock11" localSheetId="5">[27]DEM2!#REF!</definedName>
    <definedName name="DataEntryBlock11">[27]DEM2!#REF!</definedName>
    <definedName name="DataEntryBlock12" localSheetId="1">[27]DEM2!#REF!</definedName>
    <definedName name="DataEntryBlock12" localSheetId="10">[27]DEM2!#REF!</definedName>
    <definedName name="DataEntryBlock12" localSheetId="5">[27]DEM2!#REF!</definedName>
    <definedName name="DataEntryBlock12">[27]DEM2!#REF!</definedName>
    <definedName name="DataEntryBlock13" localSheetId="1">[27]DEM2!#REF!</definedName>
    <definedName name="DataEntryBlock13" localSheetId="10">[27]DEM2!#REF!</definedName>
    <definedName name="DataEntryBlock13" localSheetId="5">[27]DEM2!#REF!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10">#REF!</definedName>
    <definedName name="date_var" localSheetId="5">#REF!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10">#REF!</definedName>
    <definedName name="DESEMBOL" localSheetId="5">#REF!</definedName>
    <definedName name="DESEMBOL">#REF!</definedName>
    <definedName name="dfez" localSheetId="1">'[1]Time series'!#REF!</definedName>
    <definedName name="dfez" localSheetId="10">'[1]Time series'!#REF!</definedName>
    <definedName name="dfez" localSheetId="5">'[1]Time series'!#REF!</definedName>
    <definedName name="dfez">'[1]Time series'!#REF!</definedName>
    <definedName name="dfqsdf" localSheetId="1">[31]SENDCMP!#REF!</definedName>
    <definedName name="dfqsdf" localSheetId="10">[31]SENDCMP!#REF!</definedName>
    <definedName name="dfqsdf" localSheetId="5">[31]SENDCMP!#REF!</definedName>
    <definedName name="dfqsdf">[31]SENDCMP!#REF!</definedName>
    <definedName name="duro" hidden="1">[32]A!$B$11:$B$11</definedName>
    <definedName name="EFW">[28]simulation2_Frontier_OECD_4A!$A:$C</definedName>
    <definedName name="EGRESOS" localSheetId="1">#REF!</definedName>
    <definedName name="EGRESOS" localSheetId="10">#REF!</definedName>
    <definedName name="EGRESOS" localSheetId="5">#REF!</definedName>
    <definedName name="EGRESOS">#REF!</definedName>
    <definedName name="EGRESOS1" localSheetId="1">#REF!</definedName>
    <definedName name="EGRESOS1" localSheetId="10">#REF!</definedName>
    <definedName name="EGRESOS1" localSheetId="5">#REF!</definedName>
    <definedName name="EGRESOS1">#REF!</definedName>
    <definedName name="EGRESOS2" localSheetId="1">#REF!</definedName>
    <definedName name="EGRESOS2" localSheetId="10">#REF!</definedName>
    <definedName name="EGRESOS2" localSheetId="5">#REF!</definedName>
    <definedName name="EGRESOS2">#REF!</definedName>
    <definedName name="EGRESOSA" localSheetId="1">#REF!</definedName>
    <definedName name="EGRESOSA" localSheetId="10">#REF!</definedName>
    <definedName name="EGRESOSA" localSheetId="5">#REF!</definedName>
    <definedName name="EGRESOSA">#REF!</definedName>
    <definedName name="egresoscr" localSheetId="1">#REF!</definedName>
    <definedName name="egresoscr" localSheetId="10">#REF!</definedName>
    <definedName name="egresoscr" localSheetId="5">#REF!</definedName>
    <definedName name="egresoscr">#REF!</definedName>
    <definedName name="elections_date" localSheetId="1">#REF!</definedName>
    <definedName name="elections_date" localSheetId="10">#REF!</definedName>
    <definedName name="elections_date" localSheetId="5">#REF!</definedName>
    <definedName name="elections_date">#REF!</definedName>
    <definedName name="Empalme3" localSheetId="6">#REF!</definedName>
    <definedName name="Empalme3" localSheetId="0">#REF!</definedName>
    <definedName name="Empalme3" localSheetId="1">#REF!</definedName>
    <definedName name="Empalme3" localSheetId="10">#REF!</definedName>
    <definedName name="Empalme3" localSheetId="5">#REF!</definedName>
    <definedName name="Empalme3" localSheetId="13">#REF!</definedName>
    <definedName name="Empalme3">#REF!</definedName>
    <definedName name="end" localSheetId="1">#REF!</definedName>
    <definedName name="end" localSheetId="10">#REF!</definedName>
    <definedName name="end" localSheetId="5">#REF!</definedName>
    <definedName name="end">#REF!</definedName>
    <definedName name="EOproj">'[33]Annex 2. ECO projections'!$B$4:$F$34</definedName>
    <definedName name="error_text" localSheetId="1">#REF!</definedName>
    <definedName name="error_text" localSheetId="10">#REF!</definedName>
    <definedName name="error_text" localSheetId="5">#REF!</definedName>
    <definedName name="error_text">#REF!</definedName>
    <definedName name="ESTACION" localSheetId="1">#REF!</definedName>
    <definedName name="ESTACION" localSheetId="10">#REF!</definedName>
    <definedName name="ESTACION" localSheetId="5">#REF!</definedName>
    <definedName name="ESTACION">#REF!</definedName>
    <definedName name="FAMERangeLUXAB4" localSheetId="1">#REF!</definedName>
    <definedName name="FAMERangeLUXAB4" localSheetId="10">#REF!</definedName>
    <definedName name="FAMERangeLUXAB4" localSheetId="5">#REF!</definedName>
    <definedName name="FAMERangeLUXAB4">#REF!</definedName>
    <definedName name="FAMERangeSheet1C6" localSheetId="1">#REF!</definedName>
    <definedName name="FAMERangeSheet1C6" localSheetId="10">#REF!</definedName>
    <definedName name="FAMERangeSheet1C6" localSheetId="5">#REF!</definedName>
    <definedName name="FAMERangeSheet1C6">#REF!</definedName>
    <definedName name="FAMERangeSheet1F6" localSheetId="1">#REF!</definedName>
    <definedName name="FAMERangeSheet1F6" localSheetId="10">#REF!</definedName>
    <definedName name="FAMERangeSheet1F6" localSheetId="5">#REF!</definedName>
    <definedName name="FAMERangeSheet1F6">#REF!</definedName>
    <definedName name="FAMERangeSheet1F8" localSheetId="1">#REF!</definedName>
    <definedName name="FAMERangeSheet1F8" localSheetId="10">#REF!</definedName>
    <definedName name="FAMERangeSheet1F8" localSheetId="5">#REF!</definedName>
    <definedName name="FAMERangeSheet1F8">#REF!</definedName>
    <definedName name="FAMERangeSheet1H8" localSheetId="1">#REF!</definedName>
    <definedName name="FAMERangeSheet1H8" localSheetId="10">#REF!</definedName>
    <definedName name="FAMERangeSheet1H8" localSheetId="5">#REF!</definedName>
    <definedName name="FAMERangeSheet1H8">#REF!</definedName>
    <definedName name="FAMERangeSheet1J8" localSheetId="1">#REF!</definedName>
    <definedName name="FAMERangeSheet1J8" localSheetId="10">#REF!</definedName>
    <definedName name="FAMERangeSheet1J8" localSheetId="5">#REF!</definedName>
    <definedName name="FAMERangeSheet1J8">#REF!</definedName>
    <definedName name="FAMERangeSHNLGAB105" localSheetId="1">#REF!</definedName>
    <definedName name="FAMERangeSHNLGAB105" localSheetId="10">#REF!</definedName>
    <definedName name="FAMERangeSHNLGAB105" localSheetId="5">#REF!</definedName>
    <definedName name="FAMERangeSHNLGAB105">#REF!</definedName>
    <definedName name="FAMERangeSHNLGAB112" localSheetId="1">#REF!</definedName>
    <definedName name="FAMERangeSHNLGAB112" localSheetId="10">#REF!</definedName>
    <definedName name="FAMERangeSHNLGAB112" localSheetId="5">#REF!</definedName>
    <definedName name="FAMERangeSHNLGAB112">#REF!</definedName>
    <definedName name="FAMERangeSHNLGAB59" localSheetId="1">#REF!</definedName>
    <definedName name="FAMERangeSHNLGAB59" localSheetId="10">#REF!</definedName>
    <definedName name="FAMERangeSHNLGAB59" localSheetId="5">#REF!</definedName>
    <definedName name="FAMERangeSHNLGAB59">#REF!</definedName>
    <definedName name="FAMERangeSHNLGAB84" localSheetId="1">#REF!</definedName>
    <definedName name="FAMERangeSHNLGAB84" localSheetId="10">#REF!</definedName>
    <definedName name="FAMERangeSHNLGAB84" localSheetId="5">#REF!</definedName>
    <definedName name="FAMERangeSHNLGAB84">#REF!</definedName>
    <definedName name="FAMERangeSHNLGAB86" localSheetId="1">#REF!</definedName>
    <definedName name="FAMERangeSHNLGAB86" localSheetId="10">#REF!</definedName>
    <definedName name="FAMERangeSHNLGAB86" localSheetId="5">#REF!</definedName>
    <definedName name="FAMERangeSHNLGAB86">#REF!</definedName>
    <definedName name="FAMERangeSHNLGCAB42" localSheetId="1">#REF!</definedName>
    <definedName name="FAMERangeSHNLGCAB42" localSheetId="10">#REF!</definedName>
    <definedName name="FAMERangeSHNLGCAB42" localSheetId="5">#REF!</definedName>
    <definedName name="FAMERangeSHNLGCAB42">#REF!</definedName>
    <definedName name="FAMERangeSHNLGCM57" localSheetId="1">#REF!</definedName>
    <definedName name="FAMERangeSHNLGCM57" localSheetId="10">#REF!</definedName>
    <definedName name="FAMERangeSHNLGCM57" localSheetId="5">#REF!</definedName>
    <definedName name="FAMERangeSHNLGCM57">#REF!</definedName>
    <definedName name="FAMERangeSHNLGCX57" localSheetId="1">#REF!</definedName>
    <definedName name="FAMERangeSHNLGCX57" localSheetId="10">#REF!</definedName>
    <definedName name="FAMERangeSHNLGCX57" localSheetId="5">#REF!</definedName>
    <definedName name="FAMERangeSHNLGCX57">#REF!</definedName>
    <definedName name="FAMERangeSHNLGD55" localSheetId="1">#REF!</definedName>
    <definedName name="FAMERangeSHNLGD55" localSheetId="10">#REF!</definedName>
    <definedName name="FAMERangeSHNLGD55" localSheetId="5">#REF!</definedName>
    <definedName name="FAMERangeSHNLGD55">#REF!</definedName>
    <definedName name="FAMERangeSHNLGMAB61" localSheetId="1">#REF!</definedName>
    <definedName name="FAMERangeSHNLGMAB61" localSheetId="10">#REF!</definedName>
    <definedName name="FAMERangeSHNLGMAB61" localSheetId="5">#REF!</definedName>
    <definedName name="FAMERangeSHNLGMAB61">#REF!</definedName>
    <definedName name="FAMERangeSHNLGPSTU60" localSheetId="1">[34]NLGXQA!#REF!</definedName>
    <definedName name="FAMERangeSHNLGPSTU60" localSheetId="10">[34]NLGXQA!#REF!</definedName>
    <definedName name="FAMERangeSHNLGPSTU60" localSheetId="5">[34]NLGXQA!#REF!</definedName>
    <definedName name="FAMERangeSHNLGPSTU60">[34]NLGXQA!#REF!</definedName>
    <definedName name="FAMERangeSHYPGTAB77" localSheetId="1">[35]YPGQA!#REF!</definedName>
    <definedName name="FAMERangeSHYPGTAB77" localSheetId="10">[35]YPGQA!#REF!</definedName>
    <definedName name="FAMERangeSHYPGTAB77" localSheetId="5">[35]YPGQA!#REF!</definedName>
    <definedName name="FAMERangeSHYPGTAB77">[35]YPGQA!#REF!</definedName>
    <definedName name="FAMERangeSHYPGTD34" localSheetId="1">[35]YPGQA!#REF!</definedName>
    <definedName name="FAMERangeSHYPGTD34" localSheetId="10">[35]YPGQA!#REF!</definedName>
    <definedName name="FAMERangeSHYPGTD34" localSheetId="5">[35]YPGQA!#REF!</definedName>
    <definedName name="FAMERangeSHYPGTD34">[35]YPGQA!#REF!</definedName>
    <definedName name="FAMERangeSHYPGTG55" localSheetId="1">[35]YPGQA!#REF!</definedName>
    <definedName name="FAMERangeSHYPGTG55" localSheetId="10">[35]YPGQA!#REF!</definedName>
    <definedName name="FAMERangeSHYPGTG55" localSheetId="5">[35]YPGQA!#REF!</definedName>
    <definedName name="FAMERangeSHYPGTG55">[35]YPGQA!#REF!</definedName>
    <definedName name="FAMERangeSHYPGTN51">[35]YPGQA!#REF!</definedName>
    <definedName name="FAMERangeSHYPGTQ17">[35]YPGQA!#REF!</definedName>
    <definedName name="fdasdas" localSheetId="6" hidden="1">{#N/A,#N/A,FALSE,"informes"}</definedName>
    <definedName name="fdasdas" localSheetId="1" hidden="1">{#N/A,#N/A,FALSE,"informes"}</definedName>
    <definedName name="fdasdas" localSheetId="10" hidden="1">{#N/A,#N/A,FALSE,"informes"}</definedName>
    <definedName name="fdasdas" localSheetId="5" hidden="1">{#N/A,#N/A,FALSE,"informes"}</definedName>
    <definedName name="fdasdas" localSheetId="13"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10">#REF!</definedName>
    <definedName name="FIG2wp1" localSheetId="5">#REF!</definedName>
    <definedName name="FIG2wp1">#REF!</definedName>
    <definedName name="fin" localSheetId="1">'[12]2004'!#REF!</definedName>
    <definedName name="fin" localSheetId="10">'[12]2004'!#REF!</definedName>
    <definedName name="fin" localSheetId="5">'[12]2004'!#REF!</definedName>
    <definedName name="fin">'[12]2004'!#REF!</definedName>
    <definedName name="final_emp_impact" localSheetId="1">#REF!</definedName>
    <definedName name="final_emp_impact" localSheetId="10">#REF!</definedName>
    <definedName name="final_emp_impact" localSheetId="5">#REF!</definedName>
    <definedName name="final_emp_impact">#REF!</definedName>
    <definedName name="final_emp_impact_2" localSheetId="1">#REF!</definedName>
    <definedName name="final_emp_impact_2" localSheetId="10">#REF!</definedName>
    <definedName name="final_emp_impact_2" localSheetId="5">#REF!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10">'[1]Time series'!#REF!</definedName>
    <definedName name="fyb" localSheetId="5">'[1]Time series'!#REF!</definedName>
    <definedName name="fyb">'[1]Time series'!#REF!</definedName>
    <definedName name="g" localSheetId="6" hidden="1">{#N/A,#N/A,FALSE,"informes"}</definedName>
    <definedName name="g" localSheetId="1" hidden="1">{#N/A,#N/A,FALSE,"informes"}</definedName>
    <definedName name="g" localSheetId="10" hidden="1">{#N/A,#N/A,FALSE,"informes"}</definedName>
    <definedName name="g" localSheetId="5" hidden="1">{#N/A,#N/A,FALSE,"informes"}</definedName>
    <definedName name="g" localSheetId="13" hidden="1">{#N/A,#N/A,FALSE,"informes"}</definedName>
    <definedName name="g" hidden="1">{#N/A,#N/A,FALSE,"informes"}</definedName>
    <definedName name="GDP_impact" localSheetId="1">#REF!</definedName>
    <definedName name="GDP_impact" localSheetId="10">#REF!</definedName>
    <definedName name="GDP_impact" localSheetId="5">#REF!</definedName>
    <definedName name="GDP_impact">#REF!</definedName>
    <definedName name="Germany_5B">[17]GRAD!$E$39:$G$39</definedName>
    <definedName name="grafico">'[12]2004'!$A$2:$G$48</definedName>
    <definedName name="graph3" localSheetId="1">'[1]Time series'!#REF!</definedName>
    <definedName name="graph3" localSheetId="10">'[1]Time series'!#REF!</definedName>
    <definedName name="graph3" localSheetId="5">'[1]Time series'!#REF!</definedName>
    <definedName name="graph3">'[1]Time series'!#REF!</definedName>
    <definedName name="GraphB" localSheetId="1">#REF!</definedName>
    <definedName name="GraphB" localSheetId="10">#REF!</definedName>
    <definedName name="GraphB" localSheetId="5">#REF!</definedName>
    <definedName name="GraphB">#REF!</definedName>
    <definedName name="hh" localSheetId="1">#REF!</definedName>
    <definedName name="hh" localSheetId="10">#REF!</definedName>
    <definedName name="hh" localSheetId="5">#REF!</definedName>
    <definedName name="hh">#REF!</definedName>
    <definedName name="hola" localSheetId="1" hidden="1">#REF!</definedName>
    <definedName name="hola" localSheetId="10" hidden="1">#REF!</definedName>
    <definedName name="hola" localSheetId="5" hidden="1">#REF!</definedName>
    <definedName name="hola" hidden="1">#REF!</definedName>
    <definedName name="HTML_CodePage">1252</definedName>
    <definedName name="HTML_Control" localSheetId="1">{"'Inversión Extranjera'!$A$1:$AG$74","'Inversión Extranjera'!$G$7:$AF$61"}</definedName>
    <definedName name="HTML_Control" localSheetId="10">{"'Inversión Extranjera'!$A$1:$AG$74","'Inversión Extranjera'!$G$7:$AF$61"}</definedName>
    <definedName name="HTML_Control" localSheetId="5">{"'Inversión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10">#REF!</definedName>
    <definedName name="IDD_current_prices_2014_wave6" localSheetId="5">#REF!</definedName>
    <definedName name="IDD_current_prices_2014_wave6">#REF!</definedName>
    <definedName name="Index" localSheetId="1">#REF!</definedName>
    <definedName name="Index" localSheetId="10">#REF!</definedName>
    <definedName name="Index" localSheetId="5">#REF!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10">#REF!</definedName>
    <definedName name="indust" localSheetId="5">#REF!</definedName>
    <definedName name="indust">#REF!</definedName>
    <definedName name="inf" localSheetId="0">#REF!</definedName>
    <definedName name="inf" localSheetId="1">#REF!</definedName>
    <definedName name="inf" localSheetId="10">#REF!</definedName>
    <definedName name="inf" localSheetId="5">#REF!</definedName>
    <definedName name="inf" localSheetId="13">#REF!</definedName>
    <definedName name="inf">#REF!</definedName>
    <definedName name="INGRESOS" localSheetId="1">#REF!</definedName>
    <definedName name="INGRESOS" localSheetId="10">#REF!</definedName>
    <definedName name="INGRESOS" localSheetId="5">#REF!</definedName>
    <definedName name="INGRESOS">#REF!</definedName>
    <definedName name="INGRESOSA" localSheetId="1">#REF!</definedName>
    <definedName name="INGRESOSA" localSheetId="10">#REF!</definedName>
    <definedName name="INGRESOSA" localSheetId="5">#REF!</definedName>
    <definedName name="INGRESOSA">#REF!</definedName>
    <definedName name="ip" localSheetId="1">#REF!</definedName>
    <definedName name="ip" localSheetId="10">#REF!</definedName>
    <definedName name="ip" localSheetId="5">#REF!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10">'[1]Time series'!#REF!</definedName>
    <definedName name="kklkl" localSheetId="5">'[1]Time series'!#REF!</definedName>
    <definedName name="kklkl">'[1]Time series'!#REF!</definedName>
    <definedName name="Korea_5B">[17]GRAD!$E$47:$G$47</definedName>
    <definedName name="KrnlXYdata">"$C$9:$D$265"</definedName>
    <definedName name="lastpoint" localSheetId="1">#REF!</definedName>
    <definedName name="lastpoint" localSheetId="10">#REF!</definedName>
    <definedName name="lastpoint" localSheetId="5">#REF!</definedName>
    <definedName name="lastpoint">#REF!</definedName>
    <definedName name="LastRefreshed">[44]REQUEST_TABLE!$M$4</definedName>
    <definedName name="LevelsUS">'[45]%US'!$A$3:$Q$42</definedName>
    <definedName name="LHC" localSheetId="1">#REF!</definedName>
    <definedName name="LHC" localSheetId="10">#REF!</definedName>
    <definedName name="LHC" localSheetId="5">#REF!</definedName>
    <definedName name="LHC">#REF!</definedName>
    <definedName name="Linking_1" localSheetId="1">#REF!</definedName>
    <definedName name="Linking_1" localSheetId="10">#REF!</definedName>
    <definedName name="Linking_1" localSheetId="5">#REF!</definedName>
    <definedName name="Linking_1">#REF!</definedName>
    <definedName name="Linking_10" localSheetId="1">#REF!</definedName>
    <definedName name="Linking_10" localSheetId="10">#REF!</definedName>
    <definedName name="Linking_10" localSheetId="5">#REF!</definedName>
    <definedName name="Linking_10">#REF!</definedName>
    <definedName name="Linking_11" localSheetId="1">#REF!</definedName>
    <definedName name="Linking_11" localSheetId="10">#REF!</definedName>
    <definedName name="Linking_11" localSheetId="5">#REF!</definedName>
    <definedName name="Linking_11">#REF!</definedName>
    <definedName name="Linking_12" localSheetId="1">#REF!</definedName>
    <definedName name="Linking_12" localSheetId="10">#REF!</definedName>
    <definedName name="Linking_12" localSheetId="5">#REF!</definedName>
    <definedName name="Linking_12">#REF!</definedName>
    <definedName name="Linking_13" localSheetId="1">#REF!</definedName>
    <definedName name="Linking_13" localSheetId="10">#REF!</definedName>
    <definedName name="Linking_13" localSheetId="5">#REF!</definedName>
    <definedName name="Linking_13">#REF!</definedName>
    <definedName name="Linking_14" localSheetId="1">#REF!</definedName>
    <definedName name="Linking_14" localSheetId="10">#REF!</definedName>
    <definedName name="Linking_14" localSheetId="5">#REF!</definedName>
    <definedName name="Linking_14">#REF!</definedName>
    <definedName name="Linking_15" localSheetId="1">#REF!</definedName>
    <definedName name="Linking_15" localSheetId="10">#REF!</definedName>
    <definedName name="Linking_15" localSheetId="5">#REF!</definedName>
    <definedName name="Linking_15">#REF!</definedName>
    <definedName name="Linking_16" localSheetId="1">#REF!</definedName>
    <definedName name="Linking_16" localSheetId="10">#REF!</definedName>
    <definedName name="Linking_16" localSheetId="5">#REF!</definedName>
    <definedName name="Linking_16">#REF!</definedName>
    <definedName name="Linking_2" localSheetId="1">#REF!</definedName>
    <definedName name="Linking_2" localSheetId="10">#REF!</definedName>
    <definedName name="Linking_2" localSheetId="5">#REF!</definedName>
    <definedName name="Linking_2">#REF!</definedName>
    <definedName name="Linking_3" localSheetId="1">#REF!</definedName>
    <definedName name="Linking_3" localSheetId="10">#REF!</definedName>
    <definedName name="Linking_3" localSheetId="5">#REF!</definedName>
    <definedName name="Linking_3">#REF!</definedName>
    <definedName name="Linking_4" localSheetId="1">#REF!</definedName>
    <definedName name="Linking_4" localSheetId="10">#REF!</definedName>
    <definedName name="Linking_4" localSheetId="5">#REF!</definedName>
    <definedName name="Linking_4">#REF!</definedName>
    <definedName name="Linking_5" localSheetId="1">#REF!</definedName>
    <definedName name="Linking_5" localSheetId="10">#REF!</definedName>
    <definedName name="Linking_5" localSheetId="5">#REF!</definedName>
    <definedName name="Linking_5">#REF!</definedName>
    <definedName name="Linking_6" localSheetId="1">#REF!</definedName>
    <definedName name="Linking_6" localSheetId="10">#REF!</definedName>
    <definedName name="Linking_6" localSheetId="5">#REF!</definedName>
    <definedName name="Linking_6">#REF!</definedName>
    <definedName name="Linking_7" localSheetId="1">#REF!</definedName>
    <definedName name="Linking_7" localSheetId="10">#REF!</definedName>
    <definedName name="Linking_7" localSheetId="5">#REF!</definedName>
    <definedName name="Linking_7">#REF!</definedName>
    <definedName name="Linking_8" localSheetId="1">#REF!</definedName>
    <definedName name="Linking_8" localSheetId="10">#REF!</definedName>
    <definedName name="Linking_8" localSheetId="5">#REF!</definedName>
    <definedName name="Linking_8">#REF!</definedName>
    <definedName name="Linking_9" localSheetId="1">#REF!</definedName>
    <definedName name="Linking_9" localSheetId="10">#REF!</definedName>
    <definedName name="Linking_9" localSheetId="5">#REF!</definedName>
    <definedName name="Linking_9">#REF!</definedName>
    <definedName name="Linking_ex1final" localSheetId="1">#REF!</definedName>
    <definedName name="Linking_ex1final" localSheetId="10">#REF!</definedName>
    <definedName name="Linking_ex1final" localSheetId="5">#REF!</definedName>
    <definedName name="Linking_ex1final">#REF!</definedName>
    <definedName name="List_Countries">[46]List_Cntry!$D$3:$G$48</definedName>
    <definedName name="LL" localSheetId="6" hidden="1">{"PAGOS DOLARES",#N/A,FALSE,"informes"}</definedName>
    <definedName name="LL" localSheetId="1" hidden="1">{"PAGOS DOLARES",#N/A,FALSE,"informes"}</definedName>
    <definedName name="LL" localSheetId="10" hidden="1">{"PAGOS DOLARES",#N/A,FALSE,"informes"}</definedName>
    <definedName name="LL" localSheetId="5" hidden="1">{"PAGOS DOLARES",#N/A,FALSE,"informes"}</definedName>
    <definedName name="LL" localSheetId="13"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10">#REF!</definedName>
    <definedName name="LOOKUPMTH" localSheetId="5">#REF!</definedName>
    <definedName name="LOOKUPMTH">#REF!</definedName>
    <definedName name="mal" localSheetId="1">#REF!</definedName>
    <definedName name="mal" localSheetId="10">#REF!</definedName>
    <definedName name="mal" localSheetId="5">#REF!</definedName>
    <definedName name="mal">#REF!</definedName>
    <definedName name="MAverage">[47]ProductivityMA!$CA$2:$DM$201</definedName>
    <definedName name="median" localSheetId="1">[48]Questions_DatabaseB!#REF!</definedName>
    <definedName name="median" localSheetId="10">[48]Questions_DatabaseB!#REF!</definedName>
    <definedName name="median" localSheetId="5">[48]Questions_DatabaseB!#REF!</definedName>
    <definedName name="median">[48]Questions_DatabaseB!#REF!</definedName>
    <definedName name="Men">[17]GRAD!$F$2:$F$61</definedName>
    <definedName name="MESES" localSheetId="1">#REF!</definedName>
    <definedName name="MESES" localSheetId="10">#REF!</definedName>
    <definedName name="MESES" localSheetId="5">#REF!</definedName>
    <definedName name="MESES">#REF!</definedName>
    <definedName name="Mexico_5B">[17]GRAD!$E$49:$G$49</definedName>
    <definedName name="Month" localSheetId="1">#REF!</definedName>
    <definedName name="Month" localSheetId="10">#REF!</definedName>
    <definedName name="Month" localSheetId="5">#REF!</definedName>
    <definedName name="Month">#REF!</definedName>
    <definedName name="monthly" localSheetId="1">#REF!</definedName>
    <definedName name="monthly" localSheetId="10">#REF!</definedName>
    <definedName name="monthly" localSheetId="5">#REF!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10">#REF!</definedName>
    <definedName name="MyCountry" localSheetId="5">#REF!</definedName>
    <definedName name="MyCountry">#REF!</definedName>
    <definedName name="myCurrentRegion" localSheetId="1">#REF!</definedName>
    <definedName name="myCurrentRegion" localSheetId="10">#REF!</definedName>
    <definedName name="myCurrentRegion" localSheetId="5">#REF!</definedName>
    <definedName name="myCurrentRegion">#REF!</definedName>
    <definedName name="myCurrentRegionSource" localSheetId="1">#REF!</definedName>
    <definedName name="myCurrentRegionSource" localSheetId="10">#REF!</definedName>
    <definedName name="myCurrentRegionSource" localSheetId="5">#REF!</definedName>
    <definedName name="myCurrentRegionSource">#REF!</definedName>
    <definedName name="MyYear_01jan" localSheetId="1">#REF!</definedName>
    <definedName name="MyYear_01jan" localSheetId="10">#REF!</definedName>
    <definedName name="MyYear_01jan" localSheetId="5">#REF!</definedName>
    <definedName name="MyYear_01jan">#REF!</definedName>
    <definedName name="MyYear_31dec" localSheetId="1">#REF!</definedName>
    <definedName name="MyYear_31dec" localSheetId="10">#REF!</definedName>
    <definedName name="MyYear_31dec" localSheetId="5">#REF!</definedName>
    <definedName name="MyYear_31dec">#REF!</definedName>
    <definedName name="Myyear_31dec_lag1" localSheetId="1">#REF!</definedName>
    <definedName name="Myyear_31dec_lag1" localSheetId="10">#REF!</definedName>
    <definedName name="Myyear_31dec_lag1" localSheetId="5">#REF!</definedName>
    <definedName name="Myyear_31dec_lag1">#REF!</definedName>
    <definedName name="NAME" localSheetId="1">#REF!</definedName>
    <definedName name="NAME" localSheetId="10">#REF!</definedName>
    <definedName name="NAME" localSheetId="5">#REF!</definedName>
    <definedName name="NAME">#REF!</definedName>
    <definedName name="NETASMES" localSheetId="1">#REF!</definedName>
    <definedName name="NETASMES" localSheetId="10">#REF!</definedName>
    <definedName name="NETASMES" localSheetId="5">#REF!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10">#REF!</definedName>
    <definedName name="OE" localSheetId="5">#REF!</definedName>
    <definedName name="OE">#REF!</definedName>
    <definedName name="OECD.average" localSheetId="1">#REF!</definedName>
    <definedName name="OECD.average" localSheetId="10">#REF!</definedName>
    <definedName name="OECD.average" localSheetId="5">#REF!</definedName>
    <definedName name="OECD.average">#REF!</definedName>
    <definedName name="oscar" localSheetId="1" hidden="1">[32]A!#REF!</definedName>
    <definedName name="oscar" localSheetId="10" hidden="1">[32]A!#REF!</definedName>
    <definedName name="oscar" localSheetId="5" hidden="1">[32]A!#REF!</definedName>
    <definedName name="oscar" hidden="1">[32]A!#REF!</definedName>
    <definedName name="p" localSheetId="1">'[1]Time series'!#REF!</definedName>
    <definedName name="p" localSheetId="10">'[1]Time series'!#REF!</definedName>
    <definedName name="p" localSheetId="5">'[1]Time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6" hidden="1">{"INGRESOS DOLARES",#N/A,FALSE,"informes"}</definedName>
    <definedName name="PP" localSheetId="1" hidden="1">{"INGRESOS DOLARES",#N/A,FALSE,"informes"}</definedName>
    <definedName name="PP" localSheetId="10" hidden="1">{"INGRESOS DOLARES",#N/A,FALSE,"informes"}</definedName>
    <definedName name="PP" localSheetId="5" hidden="1">{"INGRESOS DOLARES",#N/A,FALSE,"informes"}</definedName>
    <definedName name="PP" localSheetId="13" hidden="1">{"INGRESOS DOLARES",#N/A,FALSE,"informes"}</definedName>
    <definedName name="PP" hidden="1">{"INGRESOS DOLARES",#N/A,FALSE,"informes"}</definedName>
    <definedName name="Precios_materias_primas" localSheetId="1" hidden="1">#REF!</definedName>
    <definedName name="Precios_materias_primas" localSheetId="10" hidden="1">#REF!</definedName>
    <definedName name="Precios_materias_primas" localSheetId="5" hidden="1">#REF!</definedName>
    <definedName name="Precios_materias_primas" hidden="1">#REF!</definedName>
    <definedName name="Print_Areaaaa" localSheetId="1">[31]SENDCMP!#REF!</definedName>
    <definedName name="Print_Areaaaa" localSheetId="10">[31]SENDCMP!#REF!</definedName>
    <definedName name="Print_Areaaaa" localSheetId="5">[31]SENDCMP!#REF!</definedName>
    <definedName name="Print_Areaaaa">[31]SENDCMP!#REF!</definedName>
    <definedName name="q" localSheetId="1" hidden="1">#REF!</definedName>
    <definedName name="q" localSheetId="10" hidden="1">#REF!</definedName>
    <definedName name="q" localSheetId="5" hidden="1">#REF!</definedName>
    <definedName name="q" hidden="1">#REF!</definedName>
    <definedName name="REVISADO_SAS" localSheetId="0">#REF!</definedName>
    <definedName name="REVISADO_SAS" localSheetId="1">#REF!</definedName>
    <definedName name="REVISADO_SAS" localSheetId="10">#REF!</definedName>
    <definedName name="REVISADO_SAS" localSheetId="5">#REF!</definedName>
    <definedName name="REVISADO_SAS" localSheetId="13">#REF!</definedName>
    <definedName name="REVISADO_SAS">#REF!</definedName>
    <definedName name="RoundFactorLong">5</definedName>
    <definedName name="RoundFactorMed">3</definedName>
    <definedName name="RoundFactorShort">5</definedName>
    <definedName name="rr" localSheetId="6" hidden="1">{"PAGOS DOLARES",#N/A,FALSE,"informes"}</definedName>
    <definedName name="rr" localSheetId="1" hidden="1">{"PAGOS DOLARES",#N/A,FALSE,"informes"}</definedName>
    <definedName name="rr" localSheetId="10" hidden="1">{"PAGOS DOLARES",#N/A,FALSE,"informes"}</definedName>
    <definedName name="rr" localSheetId="5" hidden="1">{"PAGOS DOLARES",#N/A,FALSE,"informes"}</definedName>
    <definedName name="rr" localSheetId="13" hidden="1">{"PAGOS DOLARES",#N/A,FALSE,"informes"}</definedName>
    <definedName name="rr" hidden="1">{"PAGOS DOLARES",#N/A,FALSE,"informes"}</definedName>
    <definedName name="rrrrrrr" localSheetId="1">'[1]Time series'!#REF!</definedName>
    <definedName name="rrrrrrr" localSheetId="10">'[1]Time series'!#REF!</definedName>
    <definedName name="rrrrrrr" localSheetId="5">'[1]Time series'!#REF!</definedName>
    <definedName name="rrrrrrr">'[1]Time series'!#REF!</definedName>
    <definedName name="sam" localSheetId="1">#REF!</definedName>
    <definedName name="sam" localSheetId="10">#REF!</definedName>
    <definedName name="sam" localSheetId="5">#REF!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10">'[1]Time series'!#REF!</definedName>
    <definedName name="sss" localSheetId="5">'[1]Time series'!#REF!</definedName>
    <definedName name="sss">'[1]Time series'!#REF!</definedName>
    <definedName name="Start1" localSheetId="1">#REF!</definedName>
    <definedName name="Start1" localSheetId="10">#REF!</definedName>
    <definedName name="Start1" localSheetId="5">#REF!</definedName>
    <definedName name="Start1">#REF!</definedName>
    <definedName name="Start3" localSheetId="10">'[54]Global CF Default Rates'!#REF!</definedName>
    <definedName name="Start3" localSheetId="5">'[54]Global CF Default Rates'!#REF!</definedName>
    <definedName name="Start3">'[54]Global CF Default Rates'!#REF!</definedName>
    <definedName name="summary" localSheetId="1">#REF!</definedName>
    <definedName name="summary" localSheetId="10">#REF!</definedName>
    <definedName name="summary" localSheetId="5">#REF!</definedName>
    <definedName name="summary">#REF!</definedName>
    <definedName name="SumTolerance">0.005</definedName>
    <definedName name="SUPUEST" localSheetId="1">#REF!</definedName>
    <definedName name="SUPUEST" localSheetId="10">#REF!</definedName>
    <definedName name="SUPUEST" localSheetId="5">#REF!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10">#REF!,#REF!</definedName>
    <definedName name="test_rank" localSheetId="5">#REF!,#REF!</definedName>
    <definedName name="test_rank">#REF!,#REF!</definedName>
    <definedName name="_xlnm.Print_Titles" localSheetId="6">#REF!</definedName>
    <definedName name="_xlnm.Print_Titles" localSheetId="0">#REF!</definedName>
    <definedName name="_xlnm.Print_Titles" localSheetId="1">#REF!</definedName>
    <definedName name="_xlnm.Print_Titles" localSheetId="10">#REF!</definedName>
    <definedName name="_xlnm.Print_Titles" localSheetId="5">#REF!</definedName>
    <definedName name="_xlnm.Print_Titles" localSheetId="13">#REF!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10" hidden="1">#REF!</definedName>
    <definedName name="TRNR_1040a79117a545c29698f451e22ec101_195_7" localSheetId="5" hidden="1">#REF!</definedName>
    <definedName name="TRNR_1040a79117a545c29698f451e22ec101_195_7" hidden="1">#REF!</definedName>
    <definedName name="TRNR_17345bae3dc647158f04e35771fc18df_560_3" localSheetId="1" hidden="1">#REF!</definedName>
    <definedName name="TRNR_17345bae3dc647158f04e35771fc18df_560_3" localSheetId="10" hidden="1">#REF!</definedName>
    <definedName name="TRNR_17345bae3dc647158f04e35771fc18df_560_3" localSheetId="5" hidden="1">#REF!</definedName>
    <definedName name="TRNR_17345bae3dc647158f04e35771fc18df_560_3" hidden="1">#REF!</definedName>
    <definedName name="TRNR_1f547cf8c1c94bdcb3274bc51524a1c5_4391_26" localSheetId="1" hidden="1">#REF!</definedName>
    <definedName name="TRNR_1f547cf8c1c94bdcb3274bc51524a1c5_4391_26" localSheetId="10" hidden="1">#REF!</definedName>
    <definedName name="TRNR_1f547cf8c1c94bdcb3274bc51524a1c5_4391_26" localSheetId="5" hidden="1">#REF!</definedName>
    <definedName name="TRNR_1f547cf8c1c94bdcb3274bc51524a1c5_4391_26" hidden="1">#REF!</definedName>
    <definedName name="TRNR_2f5cef7dd78e4a54ab01b3fdc6d9369d_122_1" localSheetId="1" hidden="1">#REF!</definedName>
    <definedName name="TRNR_2f5cef7dd78e4a54ab01b3fdc6d9369d_122_1" localSheetId="10" hidden="1">#REF!</definedName>
    <definedName name="TRNR_2f5cef7dd78e4a54ab01b3fdc6d9369d_122_1" localSheetId="5" hidden="1">#REF!</definedName>
    <definedName name="TRNR_2f5cef7dd78e4a54ab01b3fdc6d9369d_122_1" hidden="1">#REF!</definedName>
    <definedName name="TRNR_3236ec54daa2441a9bd660163d0030a8_121_1" localSheetId="1" hidden="1">#REF!</definedName>
    <definedName name="TRNR_3236ec54daa2441a9bd660163d0030a8_121_1" localSheetId="10" hidden="1">#REF!</definedName>
    <definedName name="TRNR_3236ec54daa2441a9bd660163d0030a8_121_1" localSheetId="5" hidden="1">#REF!</definedName>
    <definedName name="TRNR_3236ec54daa2441a9bd660163d0030a8_121_1" hidden="1">#REF!</definedName>
    <definedName name="TRNR_3f10729663454fec88356d5338ae69b8_4391_26" localSheetId="1" hidden="1">#REF!</definedName>
    <definedName name="TRNR_3f10729663454fec88356d5338ae69b8_4391_26" localSheetId="10" hidden="1">#REF!</definedName>
    <definedName name="TRNR_3f10729663454fec88356d5338ae69b8_4391_26" localSheetId="5"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10" hidden="1">'[58]Gráfico 2.7 '!#REF!</definedName>
    <definedName name="TRNR_4094ea886436430fa93566750f340015_70_2" localSheetId="5"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10" hidden="1">#REF!</definedName>
    <definedName name="TRNR_475ad2f7323f4bbcb1ee7a61c462cc30_494_3" localSheetId="5" hidden="1">#REF!</definedName>
    <definedName name="TRNR_475ad2f7323f4bbcb1ee7a61c462cc30_494_3" hidden="1">#REF!</definedName>
    <definedName name="TRNR_583ad00a671b443081d31dca90acd4d3_149_98" localSheetId="6" hidden="1">#REF!</definedName>
    <definedName name="TRNR_583ad00a671b443081d31dca90acd4d3_149_98" localSheetId="1" hidden="1">#REF!</definedName>
    <definedName name="TRNR_583ad00a671b443081d31dca90acd4d3_149_98" localSheetId="10" hidden="1">#REF!</definedName>
    <definedName name="TRNR_583ad00a671b443081d31dca90acd4d3_149_98" localSheetId="5" hidden="1">#REF!</definedName>
    <definedName name="TRNR_583ad00a671b443081d31dca90acd4d3_149_98" hidden="1">#REF!</definedName>
    <definedName name="TRNR_68ea8eb0c629471f9bb5b2ecc9233caa_365_1" localSheetId="6" hidden="1">#REF!</definedName>
    <definedName name="TRNR_68ea8eb0c629471f9bb5b2ecc9233caa_365_1" localSheetId="1" hidden="1">#REF!</definedName>
    <definedName name="TRNR_68ea8eb0c629471f9bb5b2ecc9233caa_365_1" localSheetId="10" hidden="1">#REF!</definedName>
    <definedName name="TRNR_68ea8eb0c629471f9bb5b2ecc9233caa_365_1" localSheetId="5" hidden="1">#REF!</definedName>
    <definedName name="TRNR_68ea8eb0c629471f9bb5b2ecc9233caa_365_1" hidden="1">#REF!</definedName>
    <definedName name="TRNR_6ce80153e55c4cd6834d154eb4c4c0bb_152_3" localSheetId="6" hidden="1">#REF!</definedName>
    <definedName name="TRNR_6ce80153e55c4cd6834d154eb4c4c0bb_152_3" localSheetId="1" hidden="1">#REF!</definedName>
    <definedName name="TRNR_6ce80153e55c4cd6834d154eb4c4c0bb_152_3" localSheetId="10" hidden="1">#REF!</definedName>
    <definedName name="TRNR_6ce80153e55c4cd6834d154eb4c4c0bb_152_3" localSheetId="5" hidden="1">#REF!</definedName>
    <definedName name="TRNR_6ce80153e55c4cd6834d154eb4c4c0bb_152_3" hidden="1">#REF!</definedName>
    <definedName name="TRNR_76b5409401c74ea481d06a945eb081d6_53_2" localSheetId="1" hidden="1">#REF!</definedName>
    <definedName name="TRNR_76b5409401c74ea481d06a945eb081d6_53_2" localSheetId="10" hidden="1">#REF!</definedName>
    <definedName name="TRNR_76b5409401c74ea481d06a945eb081d6_53_2" localSheetId="5"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10" hidden="1">'[59]Gráfico 2.8'!#REF!</definedName>
    <definedName name="TRNR_76e7213957334ddf932e7417a1975827_367_1" localSheetId="5"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10" hidden="1">#REF!</definedName>
    <definedName name="TRNR_86e8242801224a6fbf8858a4e1bb73a9_327_3" localSheetId="5" hidden="1">#REF!</definedName>
    <definedName name="TRNR_86e8242801224a6fbf8858a4e1bb73a9_327_3" hidden="1">#REF!</definedName>
    <definedName name="TRNR_87049429e0f64e5fbbbe4d02cb13efb6_237_3" localSheetId="6" hidden="1">#REF!</definedName>
    <definedName name="TRNR_87049429e0f64e5fbbbe4d02cb13efb6_237_3" localSheetId="1" hidden="1">#REF!</definedName>
    <definedName name="TRNR_87049429e0f64e5fbbbe4d02cb13efb6_237_3" localSheetId="10" hidden="1">#REF!</definedName>
    <definedName name="TRNR_87049429e0f64e5fbbbe4d02cb13efb6_237_3" localSheetId="5" hidden="1">#REF!</definedName>
    <definedName name="TRNR_87049429e0f64e5fbbbe4d02cb13efb6_237_3" hidden="1">#REF!</definedName>
    <definedName name="TRNR_b3479fa4e39d4fce890fb090636cbc64_146_3" localSheetId="6" hidden="1">#REF!</definedName>
    <definedName name="TRNR_b3479fa4e39d4fce890fb090636cbc64_146_3" localSheetId="1" hidden="1">#REF!</definedName>
    <definedName name="TRNR_b3479fa4e39d4fce890fb090636cbc64_146_3" localSheetId="10" hidden="1">#REF!</definedName>
    <definedName name="TRNR_b3479fa4e39d4fce890fb090636cbc64_146_3" localSheetId="5" hidden="1">#REF!</definedName>
    <definedName name="TRNR_b3479fa4e39d4fce890fb090636cbc64_146_3" hidden="1">#REF!</definedName>
    <definedName name="TRNR_bf7b90a3032545c2affd72ca83bb7de4_170_1" localSheetId="6" hidden="1">#REF!</definedName>
    <definedName name="TRNR_bf7b90a3032545c2affd72ca83bb7de4_170_1" localSheetId="1" hidden="1">#REF!</definedName>
    <definedName name="TRNR_bf7b90a3032545c2affd72ca83bb7de4_170_1" localSheetId="10" hidden="1">#REF!</definedName>
    <definedName name="TRNR_bf7b90a3032545c2affd72ca83bb7de4_170_1" localSheetId="5" hidden="1">#REF!</definedName>
    <definedName name="TRNR_bf7b90a3032545c2affd72ca83bb7de4_170_1" hidden="1">#REF!</definedName>
    <definedName name="TRNR_c106d8e9b8e74a8e86edd1ef7a028bc8_3596_3" localSheetId="1" hidden="1">#REF!</definedName>
    <definedName name="TRNR_c106d8e9b8e74a8e86edd1ef7a028bc8_3596_3" localSheetId="10" hidden="1">#REF!</definedName>
    <definedName name="TRNR_c106d8e9b8e74a8e86edd1ef7a028bc8_3596_3" localSheetId="5" hidden="1">#REF!</definedName>
    <definedName name="TRNR_c106d8e9b8e74a8e86edd1ef7a028bc8_3596_3" hidden="1">#REF!</definedName>
    <definedName name="TRNR_c130e4584273449dbd38bdde25458eb9_365_1" localSheetId="1" hidden="1">#REF!</definedName>
    <definedName name="TRNR_c130e4584273449dbd38bdde25458eb9_365_1" localSheetId="10" hidden="1">#REF!</definedName>
    <definedName name="TRNR_c130e4584273449dbd38bdde25458eb9_365_1" localSheetId="5"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10" hidden="1">'[60]Actividad Latam'!#REF!</definedName>
    <definedName name="TRNR_c97233c15ec346ecb219ff838042aae0_2_1" localSheetId="5"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10" hidden="1">#REF!</definedName>
    <definedName name="TRNR_cca9d9bdd7b441f49938840c8cf78f12_54_2" localSheetId="5" hidden="1">#REF!</definedName>
    <definedName name="TRNR_cca9d9bdd7b441f49938840c8cf78f12_54_2" hidden="1">#REF!</definedName>
    <definedName name="TRNR_d48be9da2c004bd598dfd5c1d9c15258_371_3" localSheetId="6" hidden="1">#REF!</definedName>
    <definedName name="TRNR_d48be9da2c004bd598dfd5c1d9c15258_371_3" localSheetId="1" hidden="1">#REF!</definedName>
    <definedName name="TRNR_d48be9da2c004bd598dfd5c1d9c15258_371_3" localSheetId="10" hidden="1">#REF!</definedName>
    <definedName name="TRNR_d48be9da2c004bd598dfd5c1d9c15258_371_3" localSheetId="5" hidden="1">#REF!</definedName>
    <definedName name="TRNR_d48be9da2c004bd598dfd5c1d9c15258_371_3" hidden="1">#REF!</definedName>
    <definedName name="TRNR_e220a36050a64a5889271470d1ea4598_376_3" localSheetId="1" hidden="1">#REF!</definedName>
    <definedName name="TRNR_e220a36050a64a5889271470d1ea4598_376_3" localSheetId="10" hidden="1">#REF!</definedName>
    <definedName name="TRNR_e220a36050a64a5889271470d1ea4598_376_3" localSheetId="5" hidden="1">#REF!</definedName>
    <definedName name="TRNR_e220a36050a64a5889271470d1ea4598_376_3" hidden="1">#REF!</definedName>
    <definedName name="TRNR_f3326b2e3d014b25bf4ef91bee12a5a5_367_2" localSheetId="6" hidden="1">#REF!</definedName>
    <definedName name="TRNR_f3326b2e3d014b25bf4ef91bee12a5a5_367_2" localSheetId="1" hidden="1">#REF!</definedName>
    <definedName name="TRNR_f3326b2e3d014b25bf4ef91bee12a5a5_367_2" localSheetId="10" hidden="1">#REF!</definedName>
    <definedName name="TRNR_f3326b2e3d014b25bf4ef91bee12a5a5_367_2" localSheetId="5" hidden="1">#REF!</definedName>
    <definedName name="TRNR_f3326b2e3d014b25bf4ef91bee12a5a5_367_2" hidden="1">#REF!</definedName>
    <definedName name="TRNR_fc132b24da0e47de8463b2bf2524c899_4391_26" localSheetId="6" hidden="1">#REF!</definedName>
    <definedName name="TRNR_fc132b24da0e47de8463b2bf2524c899_4391_26" localSheetId="1" hidden="1">#REF!</definedName>
    <definedName name="TRNR_fc132b24da0e47de8463b2bf2524c899_4391_26" localSheetId="10" hidden="1">#REF!</definedName>
    <definedName name="TRNR_fc132b24da0e47de8463b2bf2524c899_4391_26" localSheetId="5"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10">#REF!</definedName>
    <definedName name="uniqp12" localSheetId="5">#REF!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10">[34]NLGXQ!#REF!</definedName>
    <definedName name="UniqueRange_104" localSheetId="5">[34]NLGXQ!#REF!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10">#REF!</definedName>
    <definedName name="UniqueRange_112" localSheetId="5">#REF!</definedName>
    <definedName name="UniqueRange_112">#REF!</definedName>
    <definedName name="UniqueRange_113" localSheetId="1">#REF!</definedName>
    <definedName name="UniqueRange_113" localSheetId="10">#REF!</definedName>
    <definedName name="UniqueRange_113" localSheetId="5">#REF!</definedName>
    <definedName name="UniqueRange_113">#REF!</definedName>
    <definedName name="UniqueRange_114" localSheetId="1">#REF!</definedName>
    <definedName name="UniqueRange_114" localSheetId="10">#REF!</definedName>
    <definedName name="UniqueRange_114" localSheetId="5">#REF!</definedName>
    <definedName name="UniqueRange_114">#REF!</definedName>
    <definedName name="UniqueRange_115" localSheetId="1">#REF!</definedName>
    <definedName name="UniqueRange_115" localSheetId="10">#REF!</definedName>
    <definedName name="UniqueRange_115" localSheetId="5">#REF!</definedName>
    <definedName name="UniqueRange_115">#REF!</definedName>
    <definedName name="UniqueRange_116" localSheetId="1">#REF!</definedName>
    <definedName name="UniqueRange_116" localSheetId="10">#REF!</definedName>
    <definedName name="UniqueRange_116" localSheetId="5">#REF!</definedName>
    <definedName name="UniqueRange_116">#REF!</definedName>
    <definedName name="UniqueRange_117" localSheetId="1">#REF!</definedName>
    <definedName name="UniqueRange_117" localSheetId="10">#REF!</definedName>
    <definedName name="UniqueRange_117" localSheetId="5">#REF!</definedName>
    <definedName name="UniqueRange_117">#REF!</definedName>
    <definedName name="UniqueRange_118" localSheetId="1">#REF!</definedName>
    <definedName name="UniqueRange_118" localSheetId="10">#REF!</definedName>
    <definedName name="UniqueRange_118" localSheetId="5">#REF!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10">[34]NLGXQ!#REF!</definedName>
    <definedName name="UniqueRange_120" localSheetId="5">[34]NLGXQ!#REF!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10">[34]GNINTQ!#REF!</definedName>
    <definedName name="UniqueRange_129" localSheetId="5">[34]GNINTQ!#REF!</definedName>
    <definedName name="UniqueRange_129">[34]GNINTQ!#REF!</definedName>
    <definedName name="UniqueRange_13" localSheetId="1">[35]YPGQA!#REF!</definedName>
    <definedName name="UniqueRange_13" localSheetId="10">[35]YPGQA!#REF!</definedName>
    <definedName name="UniqueRange_13" localSheetId="5">[35]YPGQA!#REF!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10">#REF!</definedName>
    <definedName name="UniqueRange_139" localSheetId="5">#REF!</definedName>
    <definedName name="UniqueRange_139">#REF!</definedName>
    <definedName name="UniqueRange_14">[62]yr!$B$18:$P$18</definedName>
    <definedName name="UniqueRange_140" localSheetId="1">#REF!</definedName>
    <definedName name="UniqueRange_140" localSheetId="10">#REF!</definedName>
    <definedName name="UniqueRange_140" localSheetId="5">#REF!</definedName>
    <definedName name="UniqueRange_140">#REF!</definedName>
    <definedName name="UniqueRange_141" localSheetId="1">#REF!</definedName>
    <definedName name="UniqueRange_141" localSheetId="10">#REF!</definedName>
    <definedName name="UniqueRange_141" localSheetId="5">#REF!</definedName>
    <definedName name="UniqueRange_141">#REF!</definedName>
    <definedName name="UniqueRange_142" localSheetId="1">#REF!</definedName>
    <definedName name="UniqueRange_142" localSheetId="10">#REF!</definedName>
    <definedName name="UniqueRange_142" localSheetId="5">#REF!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10">[34]GNINTQ!#REF!</definedName>
    <definedName name="UniqueRange_145" localSheetId="5">[34]GNINTQ!#REF!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10">[63]Commod!#REF!</definedName>
    <definedName name="UniqueRange_148" localSheetId="5">[63]Commod!#REF!</definedName>
    <definedName name="UniqueRange_148">[63]Commod!#REF!</definedName>
    <definedName name="UniqueRange_149" localSheetId="1">[63]Commod!#REF!</definedName>
    <definedName name="UniqueRange_149" localSheetId="10">[63]Commod!#REF!</definedName>
    <definedName name="UniqueRange_149" localSheetId="5">[63]Commod!#REF!</definedName>
    <definedName name="UniqueRange_149">[63]Commod!#REF!</definedName>
    <definedName name="UniqueRange_15">[62]yr!$B$20:$P$20</definedName>
    <definedName name="UniqueRange_150" localSheetId="1">[63]Commod!#REF!</definedName>
    <definedName name="UniqueRange_150" localSheetId="10">[63]Commod!#REF!</definedName>
    <definedName name="UniqueRange_150" localSheetId="5">[63]Commod!#REF!</definedName>
    <definedName name="UniqueRange_150">[63]Commod!#REF!</definedName>
    <definedName name="UniqueRange_151" localSheetId="1">[63]Commod!#REF!</definedName>
    <definedName name="UniqueRange_151" localSheetId="10">[63]Commod!#REF!</definedName>
    <definedName name="UniqueRange_151" localSheetId="5">[63]Commod!#REF!</definedName>
    <definedName name="UniqueRange_151">[63]Commod!#REF!</definedName>
    <definedName name="UniqueRange_152" localSheetId="1">[63]Commod!#REF!</definedName>
    <definedName name="UniqueRange_152" localSheetId="10">[63]Commod!#REF!</definedName>
    <definedName name="UniqueRange_152" localSheetId="5">[63]Commod!#REF!</definedName>
    <definedName name="UniqueRange_152">[63]Commod!#REF!</definedName>
    <definedName name="UniqueRange_153" localSheetId="1">[34]GGFLQ!#REF!</definedName>
    <definedName name="UniqueRange_153" localSheetId="10">[34]GGFLQ!#REF!</definedName>
    <definedName name="UniqueRange_153" localSheetId="5">[34]GGFLQ!#REF!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10">[63]Commod!#REF!</definedName>
    <definedName name="UniqueRange_158" localSheetId="5">[63]Commod!#REF!</definedName>
    <definedName name="UniqueRange_158">[63]Commod!#REF!</definedName>
    <definedName name="UniqueRange_159" localSheetId="1">[63]Commod!#REF!</definedName>
    <definedName name="UniqueRange_159" localSheetId="10">[63]Commod!#REF!</definedName>
    <definedName name="UniqueRange_159" localSheetId="5">[63]Commod!#REF!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10">[34]GGFLQ!#REF!</definedName>
    <definedName name="UniqueRange_168" localSheetId="5">[34]GGFLQ!#REF!</definedName>
    <definedName name="UniqueRange_168">[34]GGFLQ!#REF!</definedName>
    <definedName name="UniqueRange_17" localSheetId="1">[35]YPGQA!#REF!</definedName>
    <definedName name="UniqueRange_17" localSheetId="10">[35]YPGQA!#REF!</definedName>
    <definedName name="UniqueRange_17" localSheetId="5">[35]YPGQA!#REF!</definedName>
    <definedName name="UniqueRange_17">[35]YPGQA!#REF!</definedName>
    <definedName name="UniqueRange_177" localSheetId="1">[34]GNFLQ!#REF!</definedName>
    <definedName name="UniqueRange_177" localSheetId="10">[34]GNFLQ!#REF!</definedName>
    <definedName name="UniqueRange_177" localSheetId="5">[34]GNFLQ!#REF!</definedName>
    <definedName name="UniqueRange_177">[34]GNFLQ!#REF!</definedName>
    <definedName name="UniqueRange_18">[62]TABOIL!$Z$40:$AR$40</definedName>
    <definedName name="UniqueRange_189" localSheetId="1">[34]GNFLQ!#REF!</definedName>
    <definedName name="UniqueRange_189" localSheetId="10">[34]GNFLQ!#REF!</definedName>
    <definedName name="UniqueRange_189" localSheetId="5">[34]GNFLQ!#REF!</definedName>
    <definedName name="UniqueRange_189">[34]GNFLQ!#REF!</definedName>
    <definedName name="UniqueRange_19">[62]TABOIL!$Z$16:$AR$16</definedName>
    <definedName name="UniqueRange_192" localSheetId="1">#REF!</definedName>
    <definedName name="UniqueRange_192" localSheetId="10">#REF!</definedName>
    <definedName name="UniqueRange_192" localSheetId="5">#REF!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10">[34]NLGXQA!#REF!</definedName>
    <definedName name="UniqueRange_201" localSheetId="5">[34]NLGXQA!#REF!</definedName>
    <definedName name="UniqueRange_201">[34]NLGXQA!#REF!</definedName>
    <definedName name="UniqueRange_208" localSheetId="1">[34]NLGXQA!#REF!</definedName>
    <definedName name="UniqueRange_208" localSheetId="10">[34]NLGXQA!#REF!</definedName>
    <definedName name="UniqueRange_208" localSheetId="5">[34]NLGXQA!#REF!</definedName>
    <definedName name="UniqueRange_208">[34]NLGXQA!#REF!</definedName>
    <definedName name="UniqueRange_21">[62]TABOIL!$Z$18:$AR$18</definedName>
    <definedName name="UniqueRange_210" localSheetId="1">[34]NLGXQA!#REF!</definedName>
    <definedName name="UniqueRange_210" localSheetId="10">[34]NLGXQA!#REF!</definedName>
    <definedName name="UniqueRange_210" localSheetId="5">[34]NLGXQA!#REF!</definedName>
    <definedName name="UniqueRange_210">[34]NLGXQA!#REF!</definedName>
    <definedName name="UniqueRange_2162" localSheetId="1">#REF!</definedName>
    <definedName name="UniqueRange_2162" localSheetId="10">#REF!</definedName>
    <definedName name="UniqueRange_2162" localSheetId="5">#REF!</definedName>
    <definedName name="UniqueRange_2162">#REF!</definedName>
    <definedName name="UniqueRange_2163" localSheetId="1">#REF!</definedName>
    <definedName name="UniqueRange_2163" localSheetId="10">#REF!</definedName>
    <definedName name="UniqueRange_2163" localSheetId="5">#REF!</definedName>
    <definedName name="UniqueRange_2163">#REF!</definedName>
    <definedName name="UniqueRange_2164" localSheetId="1">#REF!</definedName>
    <definedName name="UniqueRange_2164" localSheetId="10">#REF!</definedName>
    <definedName name="UniqueRange_2164" localSheetId="5">#REF!</definedName>
    <definedName name="UniqueRange_2164">#REF!</definedName>
    <definedName name="UniqueRange_2165" localSheetId="1">#REF!</definedName>
    <definedName name="UniqueRange_2165" localSheetId="10">#REF!</definedName>
    <definedName name="UniqueRange_2165" localSheetId="5">#REF!</definedName>
    <definedName name="UniqueRange_2165">#REF!</definedName>
    <definedName name="UniqueRange_2166" localSheetId="1">#REF!</definedName>
    <definedName name="UniqueRange_2166" localSheetId="10">#REF!</definedName>
    <definedName name="UniqueRange_2166" localSheetId="5">#REF!</definedName>
    <definedName name="UniqueRange_2166">#REF!</definedName>
    <definedName name="UniqueRange_2167" localSheetId="1">#REF!</definedName>
    <definedName name="UniqueRange_2167" localSheetId="10">#REF!</definedName>
    <definedName name="UniqueRange_2167" localSheetId="5">#REF!</definedName>
    <definedName name="UniqueRange_2167">#REF!</definedName>
    <definedName name="UniqueRange_2168" localSheetId="1">#REF!</definedName>
    <definedName name="UniqueRange_2168" localSheetId="10">#REF!</definedName>
    <definedName name="UniqueRange_2168" localSheetId="5">#REF!</definedName>
    <definedName name="UniqueRange_2168">#REF!</definedName>
    <definedName name="UniqueRange_2169" localSheetId="1">#REF!</definedName>
    <definedName name="UniqueRange_2169" localSheetId="10">#REF!</definedName>
    <definedName name="UniqueRange_2169" localSheetId="5">#REF!</definedName>
    <definedName name="UniqueRange_2169">#REF!</definedName>
    <definedName name="UniqueRange_217" localSheetId="1">[34]NLGXQA!#REF!</definedName>
    <definedName name="UniqueRange_217" localSheetId="10">[34]NLGXQA!#REF!</definedName>
    <definedName name="UniqueRange_217" localSheetId="5">[34]NLGXQA!#REF!</definedName>
    <definedName name="UniqueRange_217">[34]NLGXQA!#REF!</definedName>
    <definedName name="UniqueRange_2170" localSheetId="1">#REF!</definedName>
    <definedName name="UniqueRange_2170" localSheetId="10">#REF!</definedName>
    <definedName name="UniqueRange_2170" localSheetId="5">#REF!</definedName>
    <definedName name="UniqueRange_2170">#REF!</definedName>
    <definedName name="UniqueRange_2171" localSheetId="1">#REF!</definedName>
    <definedName name="UniqueRange_2171" localSheetId="10">#REF!</definedName>
    <definedName name="UniqueRange_2171" localSheetId="5">#REF!</definedName>
    <definedName name="UniqueRange_2171">#REF!</definedName>
    <definedName name="UniqueRange_2172" localSheetId="1">#REF!</definedName>
    <definedName name="UniqueRange_2172" localSheetId="10">#REF!</definedName>
    <definedName name="UniqueRange_2172" localSheetId="5">#REF!</definedName>
    <definedName name="UniqueRange_2172">#REF!</definedName>
    <definedName name="UniqueRange_2173" localSheetId="1">#REF!</definedName>
    <definedName name="UniqueRange_2173" localSheetId="10">#REF!</definedName>
    <definedName name="UniqueRange_2173" localSheetId="5">#REF!</definedName>
    <definedName name="UniqueRange_2173">#REF!</definedName>
    <definedName name="UniqueRange_2174" localSheetId="1">#REF!</definedName>
    <definedName name="UniqueRange_2174" localSheetId="10">#REF!</definedName>
    <definedName name="UniqueRange_2174" localSheetId="5">#REF!</definedName>
    <definedName name="UniqueRange_2174">#REF!</definedName>
    <definedName name="UniqueRange_2175" localSheetId="1">#REF!</definedName>
    <definedName name="UniqueRange_2175" localSheetId="10">#REF!</definedName>
    <definedName name="UniqueRange_2175" localSheetId="5">#REF!</definedName>
    <definedName name="UniqueRange_2175">#REF!</definedName>
    <definedName name="UniqueRange_2176" localSheetId="1">#REF!</definedName>
    <definedName name="UniqueRange_2176" localSheetId="10">#REF!</definedName>
    <definedName name="UniqueRange_2176" localSheetId="5">#REF!</definedName>
    <definedName name="UniqueRange_2176">#REF!</definedName>
    <definedName name="UniqueRange_2177" localSheetId="1">#REF!</definedName>
    <definedName name="UniqueRange_2177" localSheetId="10">#REF!</definedName>
    <definedName name="UniqueRange_2177" localSheetId="5">#REF!</definedName>
    <definedName name="UniqueRange_2177">#REF!</definedName>
    <definedName name="UniqueRange_2178" localSheetId="1">#REF!</definedName>
    <definedName name="UniqueRange_2178" localSheetId="10">#REF!</definedName>
    <definedName name="UniqueRange_2178" localSheetId="5">#REF!</definedName>
    <definedName name="UniqueRange_2178">#REF!</definedName>
    <definedName name="UniqueRange_2179" localSheetId="1">#REF!</definedName>
    <definedName name="UniqueRange_2179" localSheetId="10">#REF!</definedName>
    <definedName name="UniqueRange_2179" localSheetId="5">#REF!</definedName>
    <definedName name="UniqueRange_2179">#REF!</definedName>
    <definedName name="UniqueRange_2180" localSheetId="1">#REF!</definedName>
    <definedName name="UniqueRange_2180" localSheetId="10">#REF!</definedName>
    <definedName name="UniqueRange_2180" localSheetId="5">#REF!</definedName>
    <definedName name="UniqueRange_2180">#REF!</definedName>
    <definedName name="UniqueRange_2181" localSheetId="1">#REF!</definedName>
    <definedName name="UniqueRange_2181" localSheetId="10">#REF!</definedName>
    <definedName name="UniqueRange_2181" localSheetId="5">#REF!</definedName>
    <definedName name="UniqueRange_2181">#REF!</definedName>
    <definedName name="UniqueRange_2182" localSheetId="1">#REF!</definedName>
    <definedName name="UniqueRange_2182" localSheetId="10">#REF!</definedName>
    <definedName name="UniqueRange_2182" localSheetId="5">#REF!</definedName>
    <definedName name="UniqueRange_2182">#REF!</definedName>
    <definedName name="UniqueRange_2183" localSheetId="1">#REF!</definedName>
    <definedName name="UniqueRange_2183" localSheetId="10">#REF!</definedName>
    <definedName name="UniqueRange_2183" localSheetId="5">#REF!</definedName>
    <definedName name="UniqueRange_2183">#REF!</definedName>
    <definedName name="UniqueRange_2184" localSheetId="1">#REF!</definedName>
    <definedName name="UniqueRange_2184" localSheetId="10">#REF!</definedName>
    <definedName name="UniqueRange_2184" localSheetId="5">#REF!</definedName>
    <definedName name="UniqueRange_2184">#REF!</definedName>
    <definedName name="UniqueRange_2185" localSheetId="1">#REF!</definedName>
    <definedName name="UniqueRange_2185" localSheetId="10">#REF!</definedName>
    <definedName name="UniqueRange_2185" localSheetId="5">#REF!</definedName>
    <definedName name="UniqueRange_2185">#REF!</definedName>
    <definedName name="UniqueRange_2186" localSheetId="1">#REF!</definedName>
    <definedName name="UniqueRange_2186" localSheetId="10">#REF!</definedName>
    <definedName name="UniqueRange_2186" localSheetId="5">#REF!</definedName>
    <definedName name="UniqueRange_2186">#REF!</definedName>
    <definedName name="UniqueRange_2187" localSheetId="1">#REF!</definedName>
    <definedName name="UniqueRange_2187" localSheetId="10">#REF!</definedName>
    <definedName name="UniqueRange_2187" localSheetId="5">#REF!</definedName>
    <definedName name="UniqueRange_2187">#REF!</definedName>
    <definedName name="UniqueRange_2188" localSheetId="1">#REF!</definedName>
    <definedName name="UniqueRange_2188" localSheetId="10">#REF!</definedName>
    <definedName name="UniqueRange_2188" localSheetId="5">#REF!</definedName>
    <definedName name="UniqueRange_2188">#REF!</definedName>
    <definedName name="UniqueRange_2189" localSheetId="1">#REF!</definedName>
    <definedName name="UniqueRange_2189" localSheetId="10">#REF!</definedName>
    <definedName name="UniqueRange_2189" localSheetId="5">#REF!</definedName>
    <definedName name="UniqueRange_2189">#REF!</definedName>
    <definedName name="UniqueRange_2190" localSheetId="1">#REF!</definedName>
    <definedName name="UniqueRange_2190" localSheetId="10">#REF!</definedName>
    <definedName name="UniqueRange_2190" localSheetId="5">#REF!</definedName>
    <definedName name="UniqueRange_2190">#REF!</definedName>
    <definedName name="UniqueRange_2191" localSheetId="1">#REF!</definedName>
    <definedName name="UniqueRange_2191" localSheetId="10">#REF!</definedName>
    <definedName name="UniqueRange_2191" localSheetId="5">#REF!</definedName>
    <definedName name="UniqueRange_2191">#REF!</definedName>
    <definedName name="UniqueRange_2192" localSheetId="1">#REF!</definedName>
    <definedName name="UniqueRange_2192" localSheetId="10">#REF!</definedName>
    <definedName name="UniqueRange_2192" localSheetId="5">#REF!</definedName>
    <definedName name="UniqueRange_2192">#REF!</definedName>
    <definedName name="UniqueRange_2193" localSheetId="1">#REF!</definedName>
    <definedName name="UniqueRange_2193" localSheetId="10">#REF!</definedName>
    <definedName name="UniqueRange_2193" localSheetId="5">#REF!</definedName>
    <definedName name="UniqueRange_2193">#REF!</definedName>
    <definedName name="UniqueRange_2194" localSheetId="1">#REF!</definedName>
    <definedName name="UniqueRange_2194" localSheetId="10">#REF!</definedName>
    <definedName name="UniqueRange_2194" localSheetId="5">#REF!</definedName>
    <definedName name="UniqueRange_2194">#REF!</definedName>
    <definedName name="UniqueRange_2195" localSheetId="1">#REF!</definedName>
    <definedName name="UniqueRange_2195" localSheetId="10">#REF!</definedName>
    <definedName name="UniqueRange_2195" localSheetId="5">#REF!</definedName>
    <definedName name="UniqueRange_2195">#REF!</definedName>
    <definedName name="UniqueRange_2196" localSheetId="1">#REF!</definedName>
    <definedName name="UniqueRange_2196" localSheetId="10">#REF!</definedName>
    <definedName name="UniqueRange_2196" localSheetId="5">#REF!</definedName>
    <definedName name="UniqueRange_2196">#REF!</definedName>
    <definedName name="UniqueRange_22" localSheetId="1">[35]YPGQA!#REF!</definedName>
    <definedName name="UniqueRange_22" localSheetId="10">[35]YPGQA!#REF!</definedName>
    <definedName name="UniqueRange_22" localSheetId="5">[35]YPGQA!#REF!</definedName>
    <definedName name="UniqueRange_22">[35]YPGQA!#REF!</definedName>
    <definedName name="UniqueRange_226" localSheetId="1">[35]YPGQA!#REF!</definedName>
    <definedName name="UniqueRange_226" localSheetId="10">[35]YPGQA!#REF!</definedName>
    <definedName name="UniqueRange_226" localSheetId="5">[35]YPGQA!#REF!</definedName>
    <definedName name="UniqueRange_226">[35]YPGQA!#REF!</definedName>
    <definedName name="UniqueRange_23" localSheetId="1">[35]YPGQA!#REF!</definedName>
    <definedName name="UniqueRange_23" localSheetId="10">[35]YPGQA!#REF!</definedName>
    <definedName name="UniqueRange_23" localSheetId="5">[35]YPGQA!#REF!</definedName>
    <definedName name="UniqueRange_23">[35]YPGQA!#REF!</definedName>
    <definedName name="UniqueRange_24" localSheetId="1">[35]YPGQA!#REF!</definedName>
    <definedName name="UniqueRange_24" localSheetId="10">[35]YPGQA!#REF!</definedName>
    <definedName name="UniqueRange_24" localSheetId="5">[35]YPGQA!#REF!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10">[35]YRGQA!#REF!</definedName>
    <definedName name="UniqueRange_256" localSheetId="5">[35]YRGQA!#REF!</definedName>
    <definedName name="UniqueRange_256">[35]YRGQA!#REF!</definedName>
    <definedName name="UniqueRange_26">[62]yr!$B$34:$AE$34</definedName>
    <definedName name="UniqueRange_260" localSheetId="1">[35]YRGQA!#REF!</definedName>
    <definedName name="UniqueRange_260" localSheetId="10">[35]YRGQA!#REF!</definedName>
    <definedName name="UniqueRange_260" localSheetId="5">[35]YRGQA!#REF!</definedName>
    <definedName name="UniqueRange_260">[35]YRGQA!#REF!</definedName>
    <definedName name="UniqueRange_265" localSheetId="1">[35]YRGQA!#REF!</definedName>
    <definedName name="UniqueRange_265" localSheetId="10">[35]YRGQA!#REF!</definedName>
    <definedName name="UniqueRange_265" localSheetId="5">[35]YRGQA!#REF!</definedName>
    <definedName name="UniqueRange_265">[35]YRGQA!#REF!</definedName>
    <definedName name="UniqueRange_268" localSheetId="1">#REF!</definedName>
    <definedName name="UniqueRange_268" localSheetId="10">#REF!</definedName>
    <definedName name="UniqueRange_268" localSheetId="5">#REF!</definedName>
    <definedName name="UniqueRange_268">#REF!</definedName>
    <definedName name="UniqueRange_269" localSheetId="1">#REF!</definedName>
    <definedName name="UniqueRange_269" localSheetId="10">#REF!</definedName>
    <definedName name="UniqueRange_269" localSheetId="5">#REF!</definedName>
    <definedName name="UniqueRange_269">#REF!</definedName>
    <definedName name="UniqueRange_27">[62]TABOIL!$Z$32:$AR$32</definedName>
    <definedName name="UniqueRange_270" localSheetId="1">#REF!</definedName>
    <definedName name="UniqueRange_270" localSheetId="10">#REF!</definedName>
    <definedName name="UniqueRange_270" localSheetId="5">#REF!</definedName>
    <definedName name="UniqueRange_270">#REF!</definedName>
    <definedName name="UniqueRange_271" localSheetId="1">#REF!</definedName>
    <definedName name="UniqueRange_271" localSheetId="10">#REF!</definedName>
    <definedName name="UniqueRange_271" localSheetId="5">#REF!</definedName>
    <definedName name="UniqueRange_271">#REF!</definedName>
    <definedName name="UniqueRange_272" localSheetId="1">#REF!</definedName>
    <definedName name="UniqueRange_272" localSheetId="10">#REF!</definedName>
    <definedName name="UniqueRange_272" localSheetId="5">#REF!</definedName>
    <definedName name="UniqueRange_272">#REF!</definedName>
    <definedName name="UniqueRange_273" localSheetId="1">#REF!</definedName>
    <definedName name="UniqueRange_273" localSheetId="10">#REF!</definedName>
    <definedName name="UniqueRange_273" localSheetId="5">#REF!</definedName>
    <definedName name="UniqueRange_273">#REF!</definedName>
    <definedName name="UniqueRange_274" localSheetId="1">#REF!</definedName>
    <definedName name="UniqueRange_274" localSheetId="10">#REF!</definedName>
    <definedName name="UniqueRange_274" localSheetId="5">#REF!</definedName>
    <definedName name="UniqueRange_274">#REF!</definedName>
    <definedName name="UniqueRange_275" localSheetId="1">#REF!</definedName>
    <definedName name="UniqueRange_275" localSheetId="10">#REF!</definedName>
    <definedName name="UniqueRange_275" localSheetId="5">#REF!</definedName>
    <definedName name="UniqueRange_275">#REF!</definedName>
    <definedName name="UniqueRange_276" localSheetId="1">#REF!</definedName>
    <definedName name="UniqueRange_276" localSheetId="10">#REF!</definedName>
    <definedName name="UniqueRange_276" localSheetId="5">#REF!</definedName>
    <definedName name="UniqueRange_276">#REF!</definedName>
    <definedName name="UniqueRange_277" localSheetId="1">#REF!</definedName>
    <definedName name="UniqueRange_277" localSheetId="10">#REF!</definedName>
    <definedName name="UniqueRange_277" localSheetId="5">#REF!</definedName>
    <definedName name="UniqueRange_277">#REF!</definedName>
    <definedName name="UniqueRange_278" localSheetId="1">#REF!</definedName>
    <definedName name="UniqueRange_278" localSheetId="10">#REF!</definedName>
    <definedName name="UniqueRange_278" localSheetId="5">#REF!</definedName>
    <definedName name="UniqueRange_278">#REF!</definedName>
    <definedName name="UniqueRange_279" localSheetId="1">#REF!</definedName>
    <definedName name="UniqueRange_279" localSheetId="10">#REF!</definedName>
    <definedName name="UniqueRange_279" localSheetId="5">#REF!</definedName>
    <definedName name="UniqueRange_279">#REF!</definedName>
    <definedName name="UniqueRange_28">[62]TABOIL!$Z$33:$AR$33</definedName>
    <definedName name="UniqueRange_280" localSheetId="1">#REF!</definedName>
    <definedName name="UniqueRange_280" localSheetId="10">#REF!</definedName>
    <definedName name="UniqueRange_280" localSheetId="5">#REF!</definedName>
    <definedName name="UniqueRange_280">#REF!</definedName>
    <definedName name="UniqueRange_281" localSheetId="1">#REF!</definedName>
    <definedName name="UniqueRange_281" localSheetId="10">#REF!</definedName>
    <definedName name="UniqueRange_281" localSheetId="5">#REF!</definedName>
    <definedName name="UniqueRange_281">#REF!</definedName>
    <definedName name="UniqueRange_282" localSheetId="1">#REF!</definedName>
    <definedName name="UniqueRange_282" localSheetId="10">#REF!</definedName>
    <definedName name="UniqueRange_282" localSheetId="5">#REF!</definedName>
    <definedName name="UniqueRange_282">#REF!</definedName>
    <definedName name="UniqueRange_29">[62]TABOIL!$Z$34:$AR$34</definedName>
    <definedName name="UniqueRange_291" localSheetId="1">#REF!</definedName>
    <definedName name="UniqueRange_291" localSheetId="10">#REF!</definedName>
    <definedName name="UniqueRange_291" localSheetId="5">#REF!</definedName>
    <definedName name="UniqueRange_291">#REF!</definedName>
    <definedName name="UniqueRange_297" localSheetId="1">#REF!</definedName>
    <definedName name="UniqueRange_297" localSheetId="10">#REF!</definedName>
    <definedName name="UniqueRange_297" localSheetId="5">#REF!</definedName>
    <definedName name="UniqueRange_297">#REF!</definedName>
    <definedName name="UniqueRange_299" localSheetId="1">#REF!</definedName>
    <definedName name="UniqueRange_299" localSheetId="10">#REF!</definedName>
    <definedName name="UniqueRange_299" localSheetId="5">#REF!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10">#REF!</definedName>
    <definedName name="UniqueRange_300" localSheetId="5">#REF!</definedName>
    <definedName name="UniqueRange_300">#REF!</definedName>
    <definedName name="UniqueRange_301" localSheetId="1">#REF!</definedName>
    <definedName name="UniqueRange_301" localSheetId="10">#REF!</definedName>
    <definedName name="UniqueRange_301" localSheetId="5">#REF!</definedName>
    <definedName name="UniqueRange_301">#REF!</definedName>
    <definedName name="UniqueRange_302" localSheetId="1">#REF!</definedName>
    <definedName name="UniqueRange_302" localSheetId="10">#REF!</definedName>
    <definedName name="UniqueRange_302" localSheetId="5">#REF!</definedName>
    <definedName name="UniqueRange_302">#REF!</definedName>
    <definedName name="UniqueRange_303" localSheetId="1">#REF!</definedName>
    <definedName name="UniqueRange_303" localSheetId="10">#REF!</definedName>
    <definedName name="UniqueRange_303" localSheetId="5">#REF!</definedName>
    <definedName name="UniqueRange_303">#REF!</definedName>
    <definedName name="UniqueRange_304" localSheetId="1">#REF!</definedName>
    <definedName name="UniqueRange_304" localSheetId="10">#REF!</definedName>
    <definedName name="UniqueRange_304" localSheetId="5">#REF!</definedName>
    <definedName name="UniqueRange_304">#REF!</definedName>
    <definedName name="UniqueRange_305" localSheetId="1">#REF!</definedName>
    <definedName name="UniqueRange_305" localSheetId="10">#REF!</definedName>
    <definedName name="UniqueRange_305" localSheetId="5">#REF!</definedName>
    <definedName name="UniqueRange_305">#REF!</definedName>
    <definedName name="UniqueRange_306" localSheetId="1">#REF!</definedName>
    <definedName name="UniqueRange_306" localSheetId="10">#REF!</definedName>
    <definedName name="UniqueRange_306" localSheetId="5">#REF!</definedName>
    <definedName name="UniqueRange_306">#REF!</definedName>
    <definedName name="UniqueRange_31">[62]yr!$B$18:$AE$18</definedName>
    <definedName name="UniqueRange_313" localSheetId="1">#REF!</definedName>
    <definedName name="UniqueRange_313" localSheetId="10">#REF!</definedName>
    <definedName name="UniqueRange_313" localSheetId="5">#REF!</definedName>
    <definedName name="UniqueRange_313">#REF!</definedName>
    <definedName name="UniqueRange_32">[62]TABOIL!$Z$47:$AR$47</definedName>
    <definedName name="UniqueRange_325" localSheetId="1">#REF!</definedName>
    <definedName name="UniqueRange_325" localSheetId="10">#REF!</definedName>
    <definedName name="UniqueRange_325" localSheetId="5">#REF!</definedName>
    <definedName name="UniqueRange_325">#REF!</definedName>
    <definedName name="UniqueRange_326" localSheetId="1">#REF!</definedName>
    <definedName name="UniqueRange_326" localSheetId="10">#REF!</definedName>
    <definedName name="UniqueRange_326" localSheetId="5">#REF!</definedName>
    <definedName name="UniqueRange_326">#REF!</definedName>
    <definedName name="UniqueRange_327" localSheetId="1">#REF!</definedName>
    <definedName name="UniqueRange_327" localSheetId="10">#REF!</definedName>
    <definedName name="UniqueRange_327" localSheetId="5">#REF!</definedName>
    <definedName name="UniqueRange_327">#REF!</definedName>
    <definedName name="UniqueRange_328" localSheetId="1">#REF!</definedName>
    <definedName name="UniqueRange_328" localSheetId="10">#REF!</definedName>
    <definedName name="UniqueRange_328" localSheetId="5">#REF!</definedName>
    <definedName name="UniqueRange_328">#REF!</definedName>
    <definedName name="UniqueRange_329" localSheetId="1">#REF!</definedName>
    <definedName name="UniqueRange_329" localSheetId="10">#REF!</definedName>
    <definedName name="UniqueRange_329" localSheetId="5">#REF!</definedName>
    <definedName name="UniqueRange_329">#REF!</definedName>
    <definedName name="UniqueRange_33">[62]TABOIL!$Z$49:$AR$49</definedName>
    <definedName name="UniqueRange_330" localSheetId="1">#REF!</definedName>
    <definedName name="UniqueRange_330" localSheetId="10">#REF!</definedName>
    <definedName name="UniqueRange_330" localSheetId="5">#REF!</definedName>
    <definedName name="UniqueRange_330">#REF!</definedName>
    <definedName name="UniqueRange_333" localSheetId="1">#REF!</definedName>
    <definedName name="UniqueRange_333" localSheetId="10">#REF!</definedName>
    <definedName name="UniqueRange_333" localSheetId="5">#REF!</definedName>
    <definedName name="UniqueRange_333">#REF!</definedName>
    <definedName name="UniqueRange_34">[62]TABOIL!$Z$50:$AR$50</definedName>
    <definedName name="UniqueRange_342" localSheetId="1">[34]NLGXQ!#REF!</definedName>
    <definedName name="UniqueRange_342" localSheetId="10">[34]NLGXQ!#REF!</definedName>
    <definedName name="UniqueRange_342" localSheetId="5">[34]NLGXQ!#REF!</definedName>
    <definedName name="UniqueRange_342">[34]NLGXQ!#REF!</definedName>
    <definedName name="UniqueRange_35">[62]TABOIL!$Z$51:$AR$51</definedName>
    <definedName name="UniqueRange_358" localSheetId="1">[34]NLGXQ!#REF!</definedName>
    <definedName name="UniqueRange_358" localSheetId="10">[34]NLGXQ!#REF!</definedName>
    <definedName name="UniqueRange_358" localSheetId="5">[34]NLGXQ!#REF!</definedName>
    <definedName name="UniqueRange_358">[34]NLGXQ!#REF!</definedName>
    <definedName name="UniqueRange_36">[62]TABOIL!$Z$52:$AR$52</definedName>
    <definedName name="UniqueRange_367" localSheetId="1">[34]NLGXQA!#REF!</definedName>
    <definedName name="UniqueRange_367" localSheetId="10">[34]NLGXQA!#REF!</definedName>
    <definedName name="UniqueRange_367" localSheetId="5">[34]NLGXQA!#REF!</definedName>
    <definedName name="UniqueRange_367">[34]NLGXQA!#REF!</definedName>
    <definedName name="UniqueRange_37">[62]TABOIL!$Z$53:$AR$53</definedName>
    <definedName name="UniqueRange_374" localSheetId="1">[34]NLGXQA!#REF!</definedName>
    <definedName name="UniqueRange_374" localSheetId="10">[34]NLGXQA!#REF!</definedName>
    <definedName name="UniqueRange_374" localSheetId="5">[34]NLGXQA!#REF!</definedName>
    <definedName name="UniqueRange_374">[34]NLGXQA!#REF!</definedName>
    <definedName name="UniqueRange_376" localSheetId="1">[34]NLGXQA!#REF!</definedName>
    <definedName name="UniqueRange_376" localSheetId="10">[34]NLGXQA!#REF!</definedName>
    <definedName name="UniqueRange_376" localSheetId="5">[34]NLGXQA!#REF!</definedName>
    <definedName name="UniqueRange_376">[34]NLGXQA!#REF!</definedName>
    <definedName name="UniqueRange_38">[62]qrt!$B$5</definedName>
    <definedName name="UniqueRange_383" localSheetId="1">[34]NLGXQA!#REF!</definedName>
    <definedName name="UniqueRange_383" localSheetId="10">[34]NLGXQA!#REF!</definedName>
    <definedName name="UniqueRange_383" localSheetId="5">[34]NLGXQA!#REF!</definedName>
    <definedName name="UniqueRange_383">[34]NLGXQA!#REF!</definedName>
    <definedName name="UniqueRange_39">[62]qrt!$B$4</definedName>
    <definedName name="UniqueRange_392" localSheetId="1">[34]GNINTQ!#REF!</definedName>
    <definedName name="UniqueRange_392" localSheetId="10">[34]GNINTQ!#REF!</definedName>
    <definedName name="UniqueRange_392" localSheetId="5">[34]GNINTQ!#REF!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10">[34]GNINTQ!#REF!</definedName>
    <definedName name="UniqueRange_408" localSheetId="5">[34]GNINTQ!#REF!</definedName>
    <definedName name="UniqueRange_408">[34]GNINTQ!#REF!</definedName>
    <definedName name="UniqueRange_41">[62]qrt!$B$30</definedName>
    <definedName name="UniqueRange_417" localSheetId="1">[34]GGFLQ!#REF!</definedName>
    <definedName name="UniqueRange_417" localSheetId="10">[34]GGFLQ!#REF!</definedName>
    <definedName name="UniqueRange_417" localSheetId="5">[34]GGFLQ!#REF!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10">[34]GGFLQ!#REF!</definedName>
    <definedName name="UniqueRange_432" localSheetId="5">[34]GGFLQ!#REF!</definedName>
    <definedName name="UniqueRange_432">[34]GGFLQ!#REF!</definedName>
    <definedName name="UniqueRange_44">[62]qrt!$B$16</definedName>
    <definedName name="UniqueRange_441" localSheetId="1">[34]GNFLQ!#REF!</definedName>
    <definedName name="UniqueRange_441" localSheetId="10">[34]GNFLQ!#REF!</definedName>
    <definedName name="UniqueRange_441" localSheetId="5">[34]GNFLQ!#REF!</definedName>
    <definedName name="UniqueRange_441">[34]GNFLQ!#REF!</definedName>
    <definedName name="UniqueRange_45">[62]qrt!$B$10</definedName>
    <definedName name="UniqueRange_453" localSheetId="1">[34]GNFLQ!#REF!</definedName>
    <definedName name="UniqueRange_453" localSheetId="10">[34]GNFLQ!#REF!</definedName>
    <definedName name="UniqueRange_453" localSheetId="5">[34]GNFLQ!#REF!</definedName>
    <definedName name="UniqueRange_453">[34]GNFLQ!#REF!</definedName>
    <definedName name="UniqueRange_456" localSheetId="1">#REF!</definedName>
    <definedName name="UniqueRange_456" localSheetId="10">#REF!</definedName>
    <definedName name="UniqueRange_456" localSheetId="5">#REF!</definedName>
    <definedName name="UniqueRange_456">#REF!</definedName>
    <definedName name="UniqueRange_457" localSheetId="1">#REF!</definedName>
    <definedName name="UniqueRange_457" localSheetId="10">#REF!</definedName>
    <definedName name="UniqueRange_457" localSheetId="5">#REF!</definedName>
    <definedName name="UniqueRange_457">#REF!</definedName>
    <definedName name="UniqueRange_46">[62]qrt!$B$13</definedName>
    <definedName name="UniqueRange_47">[62]qrt!$B$9</definedName>
    <definedName name="UniqueRange_472" localSheetId="1">#REF!</definedName>
    <definedName name="UniqueRange_472" localSheetId="10">#REF!</definedName>
    <definedName name="UniqueRange_472" localSheetId="5">#REF!</definedName>
    <definedName name="UniqueRange_472">#REF!</definedName>
    <definedName name="UniqueRange_473" localSheetId="1">#REF!</definedName>
    <definedName name="UniqueRange_473" localSheetId="10">#REF!</definedName>
    <definedName name="UniqueRange_473" localSheetId="5">#REF!</definedName>
    <definedName name="UniqueRange_473">#REF!</definedName>
    <definedName name="UniqueRange_474" localSheetId="1">#REF!</definedName>
    <definedName name="UniqueRange_474" localSheetId="10">#REF!</definedName>
    <definedName name="UniqueRange_474" localSheetId="5">#REF!</definedName>
    <definedName name="UniqueRange_474">#REF!</definedName>
    <definedName name="UniqueRange_475" localSheetId="1">#REF!</definedName>
    <definedName name="UniqueRange_475" localSheetId="10">#REF!</definedName>
    <definedName name="UniqueRange_475" localSheetId="5">#REF!</definedName>
    <definedName name="UniqueRange_475">#REF!</definedName>
    <definedName name="UniqueRange_48">[62]qrt!$B$12</definedName>
    <definedName name="UniqueRange_481" localSheetId="1">[35]YPGQA!#REF!</definedName>
    <definedName name="UniqueRange_481" localSheetId="10">[35]YPGQA!#REF!</definedName>
    <definedName name="UniqueRange_481" localSheetId="5">[35]YPGQA!#REF!</definedName>
    <definedName name="UniqueRange_481">[35]YPGQA!#REF!</definedName>
    <definedName name="UniqueRange_484" localSheetId="1">[35]YPGQA!#REF!</definedName>
    <definedName name="UniqueRange_484" localSheetId="10">[35]YPGQA!#REF!</definedName>
    <definedName name="UniqueRange_484" localSheetId="5">[35]YPGQA!#REF!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10">[35]YPGQA!#REF!</definedName>
    <definedName name="UniqueRange_491" localSheetId="5">[35]YPGQA!#REF!</definedName>
    <definedName name="UniqueRange_491">[35]YPGQA!#REF!</definedName>
    <definedName name="UniqueRange_495" localSheetId="1">[35]YPGQA!#REF!</definedName>
    <definedName name="UniqueRange_495" localSheetId="10">[35]YPGQA!#REF!</definedName>
    <definedName name="UniqueRange_495" localSheetId="5">[35]YPGQA!#REF!</definedName>
    <definedName name="UniqueRange_495">[35]YPGQA!#REF!</definedName>
    <definedName name="UniqueRange_5">[62]yr!$B$14:$P$14</definedName>
    <definedName name="UniqueRange_50" localSheetId="1">#REF!</definedName>
    <definedName name="UniqueRange_50" localSheetId="10">#REF!</definedName>
    <definedName name="UniqueRange_50" localSheetId="5">#REF!</definedName>
    <definedName name="UniqueRange_50">#REF!</definedName>
    <definedName name="UniqueRange_500" localSheetId="1">[35]YPGQA!#REF!</definedName>
    <definedName name="UniqueRange_500" localSheetId="10">[35]YPGQA!#REF!</definedName>
    <definedName name="UniqueRange_500" localSheetId="5">[35]YPGQA!#REF!</definedName>
    <definedName name="UniqueRange_500">[35]YPGQA!#REF!</definedName>
    <definedName name="UniqueRange_501" localSheetId="1">[35]YPGQA!#REF!</definedName>
    <definedName name="UniqueRange_501" localSheetId="10">[35]YPGQA!#REF!</definedName>
    <definedName name="UniqueRange_501" localSheetId="5">[35]YPGQA!#REF!</definedName>
    <definedName name="UniqueRange_501">[35]YPGQA!#REF!</definedName>
    <definedName name="UniqueRange_502" localSheetId="1">[35]YPGQA!#REF!</definedName>
    <definedName name="UniqueRange_502" localSheetId="10">[35]YPGQA!#REF!</definedName>
    <definedName name="UniqueRange_502" localSheetId="5">[35]YPGQA!#REF!</definedName>
    <definedName name="UniqueRange_502">[35]YPGQA!#REF!</definedName>
    <definedName name="UniqueRange_504" localSheetId="1">#REF!</definedName>
    <definedName name="UniqueRange_504" localSheetId="10">#REF!</definedName>
    <definedName name="UniqueRange_504" localSheetId="5">#REF!</definedName>
    <definedName name="UniqueRange_504">#REF!</definedName>
    <definedName name="UniqueRange_506" localSheetId="1">[34]NLGXQ!#REF!</definedName>
    <definedName name="UniqueRange_506" localSheetId="10">[34]NLGXQ!#REF!</definedName>
    <definedName name="UniqueRange_506" localSheetId="5">[34]NLGXQ!#REF!</definedName>
    <definedName name="UniqueRange_506">[34]NLGXQ!#REF!</definedName>
    <definedName name="UniqueRange_507" localSheetId="1">#REF!</definedName>
    <definedName name="UniqueRange_507" localSheetId="10">#REF!</definedName>
    <definedName name="UniqueRange_507" localSheetId="5">#REF!</definedName>
    <definedName name="UniqueRange_507">#REF!</definedName>
    <definedName name="UniqueRange_508" localSheetId="1">[34]NLGXQ!#REF!</definedName>
    <definedName name="UniqueRange_508" localSheetId="10">[34]NLGXQ!#REF!</definedName>
    <definedName name="UniqueRange_508" localSheetId="5">[34]NLGXQ!#REF!</definedName>
    <definedName name="UniqueRange_508">[34]NLGXQ!#REF!</definedName>
    <definedName name="UniqueRange_509" localSheetId="1">[35]YRGQA!#REF!</definedName>
    <definedName name="UniqueRange_509" localSheetId="10">[35]YRGQA!#REF!</definedName>
    <definedName name="UniqueRange_509" localSheetId="5">[35]YRGQA!#REF!</definedName>
    <definedName name="UniqueRange_509">[35]YRGQA!#REF!</definedName>
    <definedName name="UniqueRange_51" localSheetId="1">#REF!</definedName>
    <definedName name="UniqueRange_51" localSheetId="10">#REF!</definedName>
    <definedName name="UniqueRange_51" localSheetId="5">#REF!</definedName>
    <definedName name="UniqueRange_51">#REF!</definedName>
    <definedName name="UniqueRange_510" localSheetId="1">#REF!</definedName>
    <definedName name="UniqueRange_510" localSheetId="10">#REF!</definedName>
    <definedName name="UniqueRange_510" localSheetId="5">#REF!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10">#REF!</definedName>
    <definedName name="UniqueRange_514" localSheetId="5">#REF!</definedName>
    <definedName name="UniqueRange_514">#REF!</definedName>
    <definedName name="UniqueRange_515" localSheetId="1">#REF!</definedName>
    <definedName name="UniqueRange_515" localSheetId="10">#REF!</definedName>
    <definedName name="UniqueRange_515" localSheetId="5">#REF!</definedName>
    <definedName name="UniqueRange_515">#REF!</definedName>
    <definedName name="UniqueRange_516" localSheetId="1">#REF!</definedName>
    <definedName name="UniqueRange_516" localSheetId="10">#REF!</definedName>
    <definedName name="UniqueRange_516" localSheetId="5">#REF!</definedName>
    <definedName name="UniqueRange_516">#REF!</definedName>
    <definedName name="UniqueRange_517" localSheetId="1">#REF!</definedName>
    <definedName name="UniqueRange_517" localSheetId="10">#REF!</definedName>
    <definedName name="UniqueRange_517" localSheetId="5">#REF!</definedName>
    <definedName name="UniqueRange_517">#REF!</definedName>
    <definedName name="UniqueRange_518" localSheetId="1">#REF!</definedName>
    <definedName name="UniqueRange_518" localSheetId="10">#REF!</definedName>
    <definedName name="UniqueRange_518" localSheetId="5">#REF!</definedName>
    <definedName name="UniqueRange_518">#REF!</definedName>
    <definedName name="UniqueRange_52" localSheetId="1">#REF!</definedName>
    <definedName name="UniqueRange_52" localSheetId="10">#REF!</definedName>
    <definedName name="UniqueRange_52" localSheetId="5">#REF!</definedName>
    <definedName name="UniqueRange_52">#REF!</definedName>
    <definedName name="UniqueRange_523" localSheetId="1">[34]GGFLMQ!#REF!</definedName>
    <definedName name="UniqueRange_523" localSheetId="10">[34]GGFLMQ!#REF!</definedName>
    <definedName name="UniqueRange_523" localSheetId="5">[34]GGFLMQ!#REF!</definedName>
    <definedName name="UniqueRange_523">[34]GGFLMQ!#REF!</definedName>
    <definedName name="UniqueRange_524" localSheetId="1">[34]GGFLMQ!#REF!</definedName>
    <definedName name="UniqueRange_524" localSheetId="10">[34]GGFLMQ!#REF!</definedName>
    <definedName name="UniqueRange_524" localSheetId="5">[34]GGFLMQ!#REF!</definedName>
    <definedName name="UniqueRange_524">[34]GGFLMQ!#REF!</definedName>
    <definedName name="UniqueRange_525" localSheetId="1">[35]YPGQA!#REF!</definedName>
    <definedName name="UniqueRange_525" localSheetId="10">[35]YPGQA!#REF!</definedName>
    <definedName name="UniqueRange_525" localSheetId="5">[35]YPGQA!#REF!</definedName>
    <definedName name="UniqueRange_525">[35]YPGQA!#REF!</definedName>
    <definedName name="UniqueRange_526" localSheetId="1">[35]YRGQA!#REF!</definedName>
    <definedName name="UniqueRange_526" localSheetId="10">[35]YRGQA!#REF!</definedName>
    <definedName name="UniqueRange_526" localSheetId="5">[35]YRGQA!#REF!</definedName>
    <definedName name="UniqueRange_526">[35]YRGQA!#REF!</definedName>
    <definedName name="UniqueRange_527" localSheetId="1">#REF!</definedName>
    <definedName name="UniqueRange_527" localSheetId="10">#REF!</definedName>
    <definedName name="UniqueRange_527" localSheetId="5">#REF!</definedName>
    <definedName name="UniqueRange_527">#REF!</definedName>
    <definedName name="UniqueRange_528" localSheetId="1">#REF!</definedName>
    <definedName name="UniqueRange_528" localSheetId="10">#REF!</definedName>
    <definedName name="UniqueRange_528" localSheetId="5">#REF!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10">#REF!</definedName>
    <definedName name="UniqueRange_53" localSheetId="5">#REF!</definedName>
    <definedName name="UniqueRange_53">#REF!</definedName>
    <definedName name="UniqueRange_530" localSheetId="1">[34]NLGXQA!#REF!</definedName>
    <definedName name="UniqueRange_530" localSheetId="10">[34]NLGXQA!#REF!</definedName>
    <definedName name="UniqueRange_530" localSheetId="5">[34]NLGXQA!#REF!</definedName>
    <definedName name="UniqueRange_530">[34]NLGXQA!#REF!</definedName>
    <definedName name="UniqueRange_531" localSheetId="1">[34]GNINTQ!#REF!</definedName>
    <definedName name="UniqueRange_531" localSheetId="5">[34]GNINTQ!#REF!</definedName>
    <definedName name="UniqueRange_531">[34]GNINTQ!#REF!</definedName>
    <definedName name="UniqueRange_532">[34]GGFLQ!#REF!</definedName>
    <definedName name="UniqueRange_533" localSheetId="1">[34]GNFLQ!#REF!</definedName>
    <definedName name="UniqueRange_533" localSheetId="10">[34]GNFLQ!#REF!</definedName>
    <definedName name="UniqueRange_533" localSheetId="5">[34]GNFLQ!#REF!</definedName>
    <definedName name="UniqueRange_533">[34]GNFLQ!#REF!</definedName>
    <definedName name="UniqueRange_54" localSheetId="1">#REF!</definedName>
    <definedName name="UniqueRange_54" localSheetId="10">#REF!</definedName>
    <definedName name="UniqueRange_54" localSheetId="5">#REF!</definedName>
    <definedName name="UniqueRange_54">#REF!</definedName>
    <definedName name="UniqueRange_55" localSheetId="1">#REF!</definedName>
    <definedName name="UniqueRange_55" localSheetId="10">#REF!</definedName>
    <definedName name="UniqueRange_55" localSheetId="5">#REF!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10">[35]YPGQA!#REF!</definedName>
    <definedName name="UniqueRange_559" localSheetId="5">[35]YPGQA!#REF!</definedName>
    <definedName name="UniqueRange_559">[35]YPGQA!#REF!</definedName>
    <definedName name="UniqueRange_56" localSheetId="1">#REF!</definedName>
    <definedName name="UniqueRange_56" localSheetId="10">#REF!</definedName>
    <definedName name="UniqueRange_56" localSheetId="5">#REF!</definedName>
    <definedName name="UniqueRange_56">#REF!</definedName>
    <definedName name="UniqueRange_564" localSheetId="1">[35]YPGQA!#REF!</definedName>
    <definedName name="UniqueRange_564" localSheetId="10">[35]YPGQA!#REF!</definedName>
    <definedName name="UniqueRange_564" localSheetId="5">[35]YPGQA!#REF!</definedName>
    <definedName name="UniqueRange_564">[35]YPGQA!#REF!</definedName>
    <definedName name="UniqueRange_568" localSheetId="1">[35]YPGQA!#REF!</definedName>
    <definedName name="UniqueRange_568" localSheetId="10">[35]YPGQA!#REF!</definedName>
    <definedName name="UniqueRange_568" localSheetId="5">[35]YPGQA!#REF!</definedName>
    <definedName name="UniqueRange_568">[35]YPGQA!#REF!</definedName>
    <definedName name="UniqueRange_57" localSheetId="1">#REF!</definedName>
    <definedName name="UniqueRange_57" localSheetId="10">#REF!</definedName>
    <definedName name="UniqueRange_57" localSheetId="5">#REF!</definedName>
    <definedName name="UniqueRange_57">#REF!</definedName>
    <definedName name="UniqueRange_574" localSheetId="1">[35]YPGQA!#REF!</definedName>
    <definedName name="UniqueRange_574" localSheetId="10">[35]YPGQA!#REF!</definedName>
    <definedName name="UniqueRange_574" localSheetId="5">[35]YPGQA!#REF!</definedName>
    <definedName name="UniqueRange_574">[35]YPGQA!#REF!</definedName>
    <definedName name="UniqueRange_575" localSheetId="1">[35]YPGQA!#REF!</definedName>
    <definedName name="UniqueRange_575" localSheetId="10">[35]YPGQA!#REF!</definedName>
    <definedName name="UniqueRange_575" localSheetId="5">[35]YPGQA!#REF!</definedName>
    <definedName name="UniqueRange_575">[35]YPGQA!#REF!</definedName>
    <definedName name="UniqueRange_576" localSheetId="1">[35]YPGQA!#REF!</definedName>
    <definedName name="UniqueRange_576" localSheetId="10">[35]YPGQA!#REF!</definedName>
    <definedName name="UniqueRange_576" localSheetId="5">[35]YPGQA!#REF!</definedName>
    <definedName name="UniqueRange_576">[35]YPGQA!#REF!</definedName>
    <definedName name="UniqueRange_579" localSheetId="1">[35]YRGQA!#REF!</definedName>
    <definedName name="UniqueRange_579" localSheetId="10">[35]YRGQA!#REF!</definedName>
    <definedName name="UniqueRange_579" localSheetId="5">[35]YRGQA!#REF!</definedName>
    <definedName name="UniqueRange_579">[35]YRGQA!#REF!</definedName>
    <definedName name="UniqueRange_58" localSheetId="1">#REF!</definedName>
    <definedName name="UniqueRange_58" localSheetId="10">#REF!</definedName>
    <definedName name="UniqueRange_58" localSheetId="5">#REF!</definedName>
    <definedName name="UniqueRange_58">#REF!</definedName>
    <definedName name="UniqueRange_582" localSheetId="1">[35]YRGQA!#REF!</definedName>
    <definedName name="UniqueRange_582" localSheetId="10">[35]YRGQA!#REF!</definedName>
    <definedName name="UniqueRange_582" localSheetId="5">[35]YRGQA!#REF!</definedName>
    <definedName name="UniqueRange_582">[35]YRGQA!#REF!</definedName>
    <definedName name="UniqueRange_586" localSheetId="1">[35]YRGQA!#REF!</definedName>
    <definedName name="UniqueRange_586" localSheetId="10">[35]YRGQA!#REF!</definedName>
    <definedName name="UniqueRange_586" localSheetId="5">[35]YRGQA!#REF!</definedName>
    <definedName name="UniqueRange_586">[35]YRGQA!#REF!</definedName>
    <definedName name="UniqueRange_589" localSheetId="1">#REF!</definedName>
    <definedName name="UniqueRange_589" localSheetId="10">#REF!</definedName>
    <definedName name="UniqueRange_589" localSheetId="5">#REF!</definedName>
    <definedName name="UniqueRange_589">#REF!</definedName>
    <definedName name="UniqueRange_59" localSheetId="1">#REF!</definedName>
    <definedName name="UniqueRange_59" localSheetId="10">#REF!</definedName>
    <definedName name="UniqueRange_59" localSheetId="5">#REF!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10">[35]YPGQA!#REF!</definedName>
    <definedName name="UniqueRange_6" localSheetId="5">[35]YPGQA!#REF!</definedName>
    <definedName name="UniqueRange_6">[35]YPGQA!#REF!</definedName>
    <definedName name="UniqueRange_60" localSheetId="1">#REF!</definedName>
    <definedName name="UniqueRange_60" localSheetId="10">#REF!</definedName>
    <definedName name="UniqueRange_60" localSheetId="5">#REF!</definedName>
    <definedName name="UniqueRange_60">#REF!</definedName>
    <definedName name="UniqueRange_601" localSheetId="1">[35]YRGQA!#REF!</definedName>
    <definedName name="UniqueRange_601" localSheetId="10">[35]YRGQA!#REF!</definedName>
    <definedName name="UniqueRange_601" localSheetId="5">[35]YRGQA!#REF!</definedName>
    <definedName name="UniqueRange_601">[35]YRGQA!#REF!</definedName>
    <definedName name="UniqueRange_604" localSheetId="1">#REF!</definedName>
    <definedName name="UniqueRange_604" localSheetId="10">#REF!</definedName>
    <definedName name="UniqueRange_604" localSheetId="5">#REF!</definedName>
    <definedName name="UniqueRange_604">#REF!</definedName>
    <definedName name="UniqueRange_605" localSheetId="1">#REF!</definedName>
    <definedName name="UniqueRange_605" localSheetId="10">#REF!</definedName>
    <definedName name="UniqueRange_605" localSheetId="5">#REF!</definedName>
    <definedName name="UniqueRange_605">#REF!</definedName>
    <definedName name="UniqueRange_606" localSheetId="1">#REF!</definedName>
    <definedName name="UniqueRange_606" localSheetId="10">#REF!</definedName>
    <definedName name="UniqueRange_606" localSheetId="5">#REF!</definedName>
    <definedName name="UniqueRange_606">#REF!</definedName>
    <definedName name="UniqueRange_607" localSheetId="1">#REF!</definedName>
    <definedName name="UniqueRange_607" localSheetId="10">#REF!</definedName>
    <definedName name="UniqueRange_607" localSheetId="5">#REF!</definedName>
    <definedName name="UniqueRange_607">#REF!</definedName>
    <definedName name="UniqueRange_608" localSheetId="1">#REF!</definedName>
    <definedName name="UniqueRange_608" localSheetId="10">#REF!</definedName>
    <definedName name="UniqueRange_608" localSheetId="5">#REF!</definedName>
    <definedName name="UniqueRange_608">#REF!</definedName>
    <definedName name="UniqueRange_609" localSheetId="1">#REF!</definedName>
    <definedName name="UniqueRange_609" localSheetId="10">#REF!</definedName>
    <definedName name="UniqueRange_609" localSheetId="5">#REF!</definedName>
    <definedName name="UniqueRange_609">#REF!</definedName>
    <definedName name="UniqueRange_61" localSheetId="1">#REF!</definedName>
    <definedName name="UniqueRange_61" localSheetId="10">#REF!</definedName>
    <definedName name="UniqueRange_61" localSheetId="5">#REF!</definedName>
    <definedName name="UniqueRange_61">#REF!</definedName>
    <definedName name="UniqueRange_610" localSheetId="1">#REF!</definedName>
    <definedName name="UniqueRange_610" localSheetId="10">#REF!</definedName>
    <definedName name="UniqueRange_610" localSheetId="5">#REF!</definedName>
    <definedName name="UniqueRange_610">#REF!</definedName>
    <definedName name="UniqueRange_611" localSheetId="1">#REF!</definedName>
    <definedName name="UniqueRange_611" localSheetId="10">#REF!</definedName>
    <definedName name="UniqueRange_611" localSheetId="5">#REF!</definedName>
    <definedName name="UniqueRange_611">#REF!</definedName>
    <definedName name="UniqueRange_612" localSheetId="1">#REF!</definedName>
    <definedName name="UniqueRange_612" localSheetId="10">#REF!</definedName>
    <definedName name="UniqueRange_612" localSheetId="5">#REF!</definedName>
    <definedName name="UniqueRange_612">#REF!</definedName>
    <definedName name="UniqueRange_613" localSheetId="1">#REF!</definedName>
    <definedName name="UniqueRange_613" localSheetId="10">#REF!</definedName>
    <definedName name="UniqueRange_613" localSheetId="5">#REF!</definedName>
    <definedName name="UniqueRange_613">#REF!</definedName>
    <definedName name="UniqueRange_614" localSheetId="1">#REF!</definedName>
    <definedName name="UniqueRange_614" localSheetId="10">#REF!</definedName>
    <definedName name="UniqueRange_614" localSheetId="5">#REF!</definedName>
    <definedName name="UniqueRange_614">#REF!</definedName>
    <definedName name="UniqueRange_615" localSheetId="1">#REF!</definedName>
    <definedName name="UniqueRange_615" localSheetId="10">#REF!</definedName>
    <definedName name="UniqueRange_615" localSheetId="5">#REF!</definedName>
    <definedName name="UniqueRange_615">#REF!</definedName>
    <definedName name="UniqueRange_616" localSheetId="1">#REF!</definedName>
    <definedName name="UniqueRange_616" localSheetId="10">#REF!</definedName>
    <definedName name="UniqueRange_616" localSheetId="5">#REF!</definedName>
    <definedName name="UniqueRange_616">#REF!</definedName>
    <definedName name="UniqueRange_617" localSheetId="1">#REF!</definedName>
    <definedName name="UniqueRange_617" localSheetId="10">#REF!</definedName>
    <definedName name="UniqueRange_617" localSheetId="5">#REF!</definedName>
    <definedName name="UniqueRange_617">#REF!</definedName>
    <definedName name="UniqueRange_618" localSheetId="1">#REF!</definedName>
    <definedName name="UniqueRange_618" localSheetId="10">#REF!</definedName>
    <definedName name="UniqueRange_618" localSheetId="5">#REF!</definedName>
    <definedName name="UniqueRange_618">#REF!</definedName>
    <definedName name="UniqueRange_619" localSheetId="1">#REF!</definedName>
    <definedName name="UniqueRange_619" localSheetId="10">#REF!</definedName>
    <definedName name="UniqueRange_619" localSheetId="5">#REF!</definedName>
    <definedName name="UniqueRange_619">#REF!</definedName>
    <definedName name="UniqueRange_62" localSheetId="1">#REF!</definedName>
    <definedName name="UniqueRange_62" localSheetId="10">#REF!</definedName>
    <definedName name="UniqueRange_62" localSheetId="5">#REF!</definedName>
    <definedName name="UniqueRange_62">#REF!</definedName>
    <definedName name="UniqueRange_620" localSheetId="1">#REF!</definedName>
    <definedName name="UniqueRange_620" localSheetId="10">#REF!</definedName>
    <definedName name="UniqueRange_620" localSheetId="5">#REF!</definedName>
    <definedName name="UniqueRange_620">#REF!</definedName>
    <definedName name="UniqueRange_621" localSheetId="1">#REF!</definedName>
    <definedName name="UniqueRange_621" localSheetId="10">#REF!</definedName>
    <definedName name="UniqueRange_621" localSheetId="5">#REF!</definedName>
    <definedName name="UniqueRange_621">#REF!</definedName>
    <definedName name="UniqueRange_622" localSheetId="1">#REF!</definedName>
    <definedName name="UniqueRange_622" localSheetId="10">#REF!</definedName>
    <definedName name="UniqueRange_622" localSheetId="5">#REF!</definedName>
    <definedName name="UniqueRange_622">#REF!</definedName>
    <definedName name="UniqueRange_623" localSheetId="1">#REF!</definedName>
    <definedName name="UniqueRange_623" localSheetId="10">#REF!</definedName>
    <definedName name="UniqueRange_623" localSheetId="5">#REF!</definedName>
    <definedName name="UniqueRange_623">#REF!</definedName>
    <definedName name="UniqueRange_624" localSheetId="1">#REF!</definedName>
    <definedName name="UniqueRange_624" localSheetId="10">#REF!</definedName>
    <definedName name="UniqueRange_624" localSheetId="5">#REF!</definedName>
    <definedName name="UniqueRange_624">#REF!</definedName>
    <definedName name="UniqueRange_625" localSheetId="1">#REF!</definedName>
    <definedName name="UniqueRange_625" localSheetId="10">#REF!</definedName>
    <definedName name="UniqueRange_625" localSheetId="5">#REF!</definedName>
    <definedName name="UniqueRange_625">#REF!</definedName>
    <definedName name="UniqueRange_626" localSheetId="1">#REF!</definedName>
    <definedName name="UniqueRange_626" localSheetId="10">#REF!</definedName>
    <definedName name="UniqueRange_626" localSheetId="5">#REF!</definedName>
    <definedName name="UniqueRange_626">#REF!</definedName>
    <definedName name="UniqueRange_627" localSheetId="1">#REF!</definedName>
    <definedName name="UniqueRange_627" localSheetId="10">#REF!</definedName>
    <definedName name="UniqueRange_627" localSheetId="5">#REF!</definedName>
    <definedName name="UniqueRange_627">#REF!</definedName>
    <definedName name="UniqueRange_628" localSheetId="1">#REF!</definedName>
    <definedName name="UniqueRange_628" localSheetId="10">#REF!</definedName>
    <definedName name="UniqueRange_628" localSheetId="5">#REF!</definedName>
    <definedName name="UniqueRange_628">#REF!</definedName>
    <definedName name="UniqueRange_629" localSheetId="1">#REF!</definedName>
    <definedName name="UniqueRange_629" localSheetId="10">#REF!</definedName>
    <definedName name="UniqueRange_629" localSheetId="5">#REF!</definedName>
    <definedName name="UniqueRange_629">#REF!</definedName>
    <definedName name="UniqueRange_63" localSheetId="1">#REF!</definedName>
    <definedName name="UniqueRange_63" localSheetId="10">#REF!</definedName>
    <definedName name="UniqueRange_63" localSheetId="5">#REF!</definedName>
    <definedName name="UniqueRange_63">#REF!</definedName>
    <definedName name="UniqueRange_630" localSheetId="1">#REF!</definedName>
    <definedName name="UniqueRange_630" localSheetId="10">#REF!</definedName>
    <definedName name="UniqueRange_630" localSheetId="5">#REF!</definedName>
    <definedName name="UniqueRange_630">#REF!</definedName>
    <definedName name="UniqueRange_631" localSheetId="1">#REF!</definedName>
    <definedName name="UniqueRange_631" localSheetId="10">#REF!</definedName>
    <definedName name="UniqueRange_631" localSheetId="5">#REF!</definedName>
    <definedName name="UniqueRange_631">#REF!</definedName>
    <definedName name="UniqueRange_638" localSheetId="1">#REF!</definedName>
    <definedName name="UniqueRange_638" localSheetId="10">#REF!</definedName>
    <definedName name="UniqueRange_638" localSheetId="5">#REF!</definedName>
    <definedName name="UniqueRange_638">#REF!</definedName>
    <definedName name="UniqueRange_64" localSheetId="1">#REF!</definedName>
    <definedName name="UniqueRange_64" localSheetId="10">#REF!</definedName>
    <definedName name="UniqueRange_64" localSheetId="5">#REF!</definedName>
    <definedName name="UniqueRange_64">#REF!</definedName>
    <definedName name="UniqueRange_65" localSheetId="1">#REF!</definedName>
    <definedName name="UniqueRange_65" localSheetId="10">#REF!</definedName>
    <definedName name="UniqueRange_65" localSheetId="5">#REF!</definedName>
    <definedName name="UniqueRange_65">#REF!</definedName>
    <definedName name="UniqueRange_652" localSheetId="1">#REF!</definedName>
    <definedName name="UniqueRange_652" localSheetId="10">#REF!</definedName>
    <definedName name="UniqueRange_652" localSheetId="5">#REF!</definedName>
    <definedName name="UniqueRange_652">#REF!</definedName>
    <definedName name="UniqueRange_66" localSheetId="1">#REF!</definedName>
    <definedName name="UniqueRange_66" localSheetId="10">#REF!</definedName>
    <definedName name="UniqueRange_66" localSheetId="5">#REF!</definedName>
    <definedName name="UniqueRange_66">#REF!</definedName>
    <definedName name="UniqueRange_661" localSheetId="1">[34]NLGXQ!#REF!</definedName>
    <definedName name="UniqueRange_661" localSheetId="10">[34]NLGXQ!#REF!</definedName>
    <definedName name="UniqueRange_661" localSheetId="5">[34]NLGXQ!#REF!</definedName>
    <definedName name="UniqueRange_661">[34]NLGXQ!#REF!</definedName>
    <definedName name="UniqueRange_67" localSheetId="1">#REF!</definedName>
    <definedName name="UniqueRange_67" localSheetId="10">#REF!</definedName>
    <definedName name="UniqueRange_67" localSheetId="5">#REF!</definedName>
    <definedName name="UniqueRange_67">#REF!</definedName>
    <definedName name="UniqueRange_677" localSheetId="1">[34]NLGXQ!#REF!</definedName>
    <definedName name="UniqueRange_677" localSheetId="10">[34]NLGXQ!#REF!</definedName>
    <definedName name="UniqueRange_677" localSheetId="5">[34]NLGXQ!#REF!</definedName>
    <definedName name="UniqueRange_677">[34]NLGXQ!#REF!</definedName>
    <definedName name="UniqueRange_68" localSheetId="1">#REF!</definedName>
    <definedName name="UniqueRange_68" localSheetId="10">#REF!</definedName>
    <definedName name="UniqueRange_68" localSheetId="5">#REF!</definedName>
    <definedName name="UniqueRange_68">#REF!</definedName>
    <definedName name="UniqueRange_686" localSheetId="1">[34]NLGXQA!#REF!</definedName>
    <definedName name="UniqueRange_686" localSheetId="10">[34]NLGXQA!#REF!</definedName>
    <definedName name="UniqueRange_686" localSheetId="5">[34]NLGXQA!#REF!</definedName>
    <definedName name="UniqueRange_686">[34]NLGXQA!#REF!</definedName>
    <definedName name="UniqueRange_69" localSheetId="1">#REF!</definedName>
    <definedName name="UniqueRange_69" localSheetId="10">#REF!</definedName>
    <definedName name="UniqueRange_69" localSheetId="5">#REF!</definedName>
    <definedName name="UniqueRange_69">#REF!</definedName>
    <definedName name="UniqueRange_692" localSheetId="1">#REF!</definedName>
    <definedName name="UniqueRange_692" localSheetId="10">#REF!</definedName>
    <definedName name="UniqueRange_692" localSheetId="5">#REF!</definedName>
    <definedName name="UniqueRange_692">#REF!</definedName>
    <definedName name="UniqueRange_693" localSheetId="1">#REF!</definedName>
    <definedName name="UniqueRange_693" localSheetId="10">#REF!</definedName>
    <definedName name="UniqueRange_693" localSheetId="5">#REF!</definedName>
    <definedName name="UniqueRange_693">#REF!</definedName>
    <definedName name="UniqueRange_694" localSheetId="1">#REF!</definedName>
    <definedName name="UniqueRange_694" localSheetId="10">#REF!</definedName>
    <definedName name="UniqueRange_694" localSheetId="5">#REF!</definedName>
    <definedName name="UniqueRange_694">#REF!</definedName>
    <definedName name="UniqueRange_695" localSheetId="1">#REF!</definedName>
    <definedName name="UniqueRange_695" localSheetId="10">#REF!</definedName>
    <definedName name="UniqueRange_695" localSheetId="5">#REF!</definedName>
    <definedName name="UniqueRange_695">#REF!</definedName>
    <definedName name="UniqueRange_696" localSheetId="1">#REF!</definedName>
    <definedName name="UniqueRange_696" localSheetId="10">#REF!</definedName>
    <definedName name="UniqueRange_696" localSheetId="5">#REF!</definedName>
    <definedName name="UniqueRange_696">#REF!</definedName>
    <definedName name="UniqueRange_697" localSheetId="1">#REF!</definedName>
    <definedName name="UniqueRange_697" localSheetId="10">#REF!</definedName>
    <definedName name="UniqueRange_697" localSheetId="5">#REF!</definedName>
    <definedName name="UniqueRange_697">#REF!</definedName>
    <definedName name="UniqueRange_698" localSheetId="1">#REF!</definedName>
    <definedName name="UniqueRange_698" localSheetId="10">#REF!</definedName>
    <definedName name="UniqueRange_698" localSheetId="5">#REF!</definedName>
    <definedName name="UniqueRange_698">#REF!</definedName>
    <definedName name="UniqueRange_699" localSheetId="1">#REF!</definedName>
    <definedName name="UniqueRange_699" localSheetId="10">#REF!</definedName>
    <definedName name="UniqueRange_699" localSheetId="5">#REF!</definedName>
    <definedName name="UniqueRange_699">#REF!</definedName>
    <definedName name="UniqueRange_7">[62]yr!$B$3:$AE$3</definedName>
    <definedName name="UniqueRange_70" localSheetId="1">#REF!</definedName>
    <definedName name="UniqueRange_70" localSheetId="10">#REF!</definedName>
    <definedName name="UniqueRange_70" localSheetId="5">#REF!</definedName>
    <definedName name="UniqueRange_70">#REF!</definedName>
    <definedName name="UniqueRange_700" localSheetId="1">[34]NLGXQA!#REF!</definedName>
    <definedName name="UniqueRange_700" localSheetId="10">[34]NLGXQA!#REF!</definedName>
    <definedName name="UniqueRange_700" localSheetId="5">[34]NLGXQA!#REF!</definedName>
    <definedName name="UniqueRange_700">[34]NLGXQA!#REF!</definedName>
    <definedName name="UniqueRange_701" localSheetId="1">#REF!</definedName>
    <definedName name="UniqueRange_701" localSheetId="10">#REF!</definedName>
    <definedName name="UniqueRange_701" localSheetId="5">#REF!</definedName>
    <definedName name="UniqueRange_701">#REF!</definedName>
    <definedName name="UniqueRange_702" localSheetId="1">#REF!</definedName>
    <definedName name="UniqueRange_702" localSheetId="10">#REF!</definedName>
    <definedName name="UniqueRange_702" localSheetId="5">#REF!</definedName>
    <definedName name="UniqueRange_702">#REF!</definedName>
    <definedName name="UniqueRange_703" localSheetId="1">#REF!</definedName>
    <definedName name="UniqueRange_703" localSheetId="10">#REF!</definedName>
    <definedName name="UniqueRange_703" localSheetId="5">#REF!</definedName>
    <definedName name="UniqueRange_703">#REF!</definedName>
    <definedName name="UniqueRange_704" localSheetId="1">#REF!</definedName>
    <definedName name="UniqueRange_704" localSheetId="10">#REF!</definedName>
    <definedName name="UniqueRange_704" localSheetId="5">#REF!</definedName>
    <definedName name="UniqueRange_704">#REF!</definedName>
    <definedName name="UniqueRange_705" localSheetId="1">#REF!</definedName>
    <definedName name="UniqueRange_705" localSheetId="10">#REF!</definedName>
    <definedName name="UniqueRange_705" localSheetId="5">#REF!</definedName>
    <definedName name="UniqueRange_705">#REF!</definedName>
    <definedName name="UniqueRange_706" localSheetId="1">#REF!</definedName>
    <definedName name="UniqueRange_706" localSheetId="10">#REF!</definedName>
    <definedName name="UniqueRange_706" localSheetId="5">#REF!</definedName>
    <definedName name="UniqueRange_706">#REF!</definedName>
    <definedName name="UniqueRange_707" localSheetId="1">#REF!</definedName>
    <definedName name="UniqueRange_707" localSheetId="10">#REF!</definedName>
    <definedName name="UniqueRange_707" localSheetId="5">#REF!</definedName>
    <definedName name="UniqueRange_707">#REF!</definedName>
    <definedName name="UniqueRange_708" localSheetId="1">#REF!</definedName>
    <definedName name="UniqueRange_708" localSheetId="10">#REF!</definedName>
    <definedName name="UniqueRange_708" localSheetId="5">#REF!</definedName>
    <definedName name="UniqueRange_708">#REF!</definedName>
    <definedName name="UniqueRange_709" localSheetId="1">[34]GNINTQ!#REF!</definedName>
    <definedName name="UniqueRange_709" localSheetId="10">[34]GNINTQ!#REF!</definedName>
    <definedName name="UniqueRange_709" localSheetId="5">[34]GNINTQ!#REF!</definedName>
    <definedName name="UniqueRange_709">[34]GNINTQ!#REF!</definedName>
    <definedName name="UniqueRange_71" localSheetId="1">#REF!</definedName>
    <definedName name="UniqueRange_71" localSheetId="10">#REF!</definedName>
    <definedName name="UniqueRange_71" localSheetId="5">#REF!</definedName>
    <definedName name="UniqueRange_71">#REF!</definedName>
    <definedName name="UniqueRange_710" localSheetId="1">#REF!</definedName>
    <definedName name="UniqueRange_710" localSheetId="10">#REF!</definedName>
    <definedName name="UniqueRange_710" localSheetId="5">#REF!</definedName>
    <definedName name="UniqueRange_710">#REF!</definedName>
    <definedName name="UniqueRange_711" localSheetId="1">#REF!</definedName>
    <definedName name="UniqueRange_711" localSheetId="10">#REF!</definedName>
    <definedName name="UniqueRange_711" localSheetId="5">#REF!</definedName>
    <definedName name="UniqueRange_711">#REF!</definedName>
    <definedName name="UniqueRange_712" localSheetId="1">#REF!</definedName>
    <definedName name="UniqueRange_712" localSheetId="10">#REF!</definedName>
    <definedName name="UniqueRange_712" localSheetId="5">#REF!</definedName>
    <definedName name="UniqueRange_712">#REF!</definedName>
    <definedName name="UniqueRange_713" localSheetId="1">#REF!</definedName>
    <definedName name="UniqueRange_713" localSheetId="10">#REF!</definedName>
    <definedName name="UniqueRange_713" localSheetId="5">#REF!</definedName>
    <definedName name="UniqueRange_713">#REF!</definedName>
    <definedName name="UniqueRange_714" localSheetId="1">#REF!</definedName>
    <definedName name="UniqueRange_714" localSheetId="10">#REF!</definedName>
    <definedName name="UniqueRange_714" localSheetId="5">#REF!</definedName>
    <definedName name="UniqueRange_714">#REF!</definedName>
    <definedName name="UniqueRange_715" localSheetId="1">#REF!</definedName>
    <definedName name="UniqueRange_715" localSheetId="10">#REF!</definedName>
    <definedName name="UniqueRange_715" localSheetId="5">#REF!</definedName>
    <definedName name="UniqueRange_715">#REF!</definedName>
    <definedName name="UniqueRange_716" localSheetId="1">#REF!</definedName>
    <definedName name="UniqueRange_716" localSheetId="10">#REF!</definedName>
    <definedName name="UniqueRange_716" localSheetId="5">#REF!</definedName>
    <definedName name="UniqueRange_716">#REF!</definedName>
    <definedName name="UniqueRange_717" localSheetId="1">#REF!</definedName>
    <definedName name="UniqueRange_717" localSheetId="10">#REF!</definedName>
    <definedName name="UniqueRange_717" localSheetId="5">#REF!</definedName>
    <definedName name="UniqueRange_717">#REF!</definedName>
    <definedName name="UniqueRange_718" localSheetId="1">#REF!</definedName>
    <definedName name="UniqueRange_718" localSheetId="10">#REF!</definedName>
    <definedName name="UniqueRange_718" localSheetId="5">#REF!</definedName>
    <definedName name="UniqueRange_718">#REF!</definedName>
    <definedName name="UniqueRange_719" localSheetId="1">#REF!</definedName>
    <definedName name="UniqueRange_719" localSheetId="10">#REF!</definedName>
    <definedName name="UniqueRange_719" localSheetId="5">#REF!</definedName>
    <definedName name="UniqueRange_719">#REF!</definedName>
    <definedName name="UniqueRange_72" localSheetId="1">#REF!</definedName>
    <definedName name="UniqueRange_72" localSheetId="10">#REF!</definedName>
    <definedName name="UniqueRange_72" localSheetId="5">#REF!</definedName>
    <definedName name="UniqueRange_72">#REF!</definedName>
    <definedName name="UniqueRange_725" localSheetId="1">[34]GNINTQ!#REF!</definedName>
    <definedName name="UniqueRange_725" localSheetId="10">[34]GNINTQ!#REF!</definedName>
    <definedName name="UniqueRange_725" localSheetId="5">[34]GNINTQ!#REF!</definedName>
    <definedName name="UniqueRange_725">[34]GNINTQ!#REF!</definedName>
    <definedName name="UniqueRange_73" localSheetId="1">#REF!</definedName>
    <definedName name="UniqueRange_73" localSheetId="10">#REF!</definedName>
    <definedName name="UniqueRange_73" localSheetId="5">#REF!</definedName>
    <definedName name="UniqueRange_73">#REF!</definedName>
    <definedName name="UniqueRange_734" localSheetId="1">[34]GGFLQ!#REF!</definedName>
    <definedName name="UniqueRange_734" localSheetId="10">[34]GGFLQ!#REF!</definedName>
    <definedName name="UniqueRange_734" localSheetId="5">[34]GGFLQ!#REF!</definedName>
    <definedName name="UniqueRange_734">[34]GGFLQ!#REF!</definedName>
    <definedName name="UniqueRange_74" localSheetId="1">#REF!</definedName>
    <definedName name="UniqueRange_74" localSheetId="10">#REF!</definedName>
    <definedName name="UniqueRange_74" localSheetId="5">#REF!</definedName>
    <definedName name="UniqueRange_74">#REF!</definedName>
    <definedName name="UniqueRange_749" localSheetId="1">[34]GGFLQ!#REF!</definedName>
    <definedName name="UniqueRange_749" localSheetId="10">[34]GGFLQ!#REF!</definedName>
    <definedName name="UniqueRange_749" localSheetId="5">[34]GGFLQ!#REF!</definedName>
    <definedName name="UniqueRange_749">[34]GGFLQ!#REF!</definedName>
    <definedName name="UniqueRange_75">[62]TABOIL!$Z$28:$AR$28</definedName>
    <definedName name="UniqueRange_758" localSheetId="1">[34]GNFLQ!#REF!</definedName>
    <definedName name="UniqueRange_758" localSheetId="10">[34]GNFLQ!#REF!</definedName>
    <definedName name="UniqueRange_758" localSheetId="5">[34]GNFLQ!#REF!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10">[34]GNFLQ!#REF!</definedName>
    <definedName name="UniqueRange_770" localSheetId="5">[34]GNFLQ!#REF!</definedName>
    <definedName name="UniqueRange_770">[34]GNFLQ!#REF!</definedName>
    <definedName name="UniqueRange_773" localSheetId="1">#REF!</definedName>
    <definedName name="UniqueRange_773" localSheetId="10">#REF!</definedName>
    <definedName name="UniqueRange_773" localSheetId="5">#REF!</definedName>
    <definedName name="UniqueRange_773">#REF!</definedName>
    <definedName name="UniqueRange_774" localSheetId="1">#REF!</definedName>
    <definedName name="UniqueRange_774" localSheetId="10">#REF!</definedName>
    <definedName name="UniqueRange_774" localSheetId="5">#REF!</definedName>
    <definedName name="UniqueRange_774">#REF!</definedName>
    <definedName name="UniqueRange_775" localSheetId="1">#REF!</definedName>
    <definedName name="UniqueRange_775" localSheetId="10">#REF!</definedName>
    <definedName name="UniqueRange_775" localSheetId="5">#REF!</definedName>
    <definedName name="UniqueRange_775">#REF!</definedName>
    <definedName name="UniqueRange_776" localSheetId="1">#REF!</definedName>
    <definedName name="UniqueRange_776" localSheetId="10">#REF!</definedName>
    <definedName name="UniqueRange_776" localSheetId="5">#REF!</definedName>
    <definedName name="UniqueRange_776">#REF!</definedName>
    <definedName name="UniqueRange_777" localSheetId="1">#REF!</definedName>
    <definedName name="UniqueRange_777" localSheetId="10">#REF!</definedName>
    <definedName name="UniqueRange_777" localSheetId="5">#REF!</definedName>
    <definedName name="UniqueRange_777">#REF!</definedName>
    <definedName name="UniqueRange_778" localSheetId="1">#REF!</definedName>
    <definedName name="UniqueRange_778" localSheetId="10">#REF!</definedName>
    <definedName name="UniqueRange_778" localSheetId="5">#REF!</definedName>
    <definedName name="UniqueRange_778">#REF!</definedName>
    <definedName name="UniqueRange_779" localSheetId="1">#REF!</definedName>
    <definedName name="UniqueRange_779" localSheetId="10">#REF!</definedName>
    <definedName name="UniqueRange_779" localSheetId="5">#REF!</definedName>
    <definedName name="UniqueRange_779">#REF!</definedName>
    <definedName name="UniqueRange_78">'[62]adb-YEAR'!$F$5:$F$35</definedName>
    <definedName name="UniqueRange_780" localSheetId="1">#REF!</definedName>
    <definedName name="UniqueRange_780" localSheetId="10">#REF!</definedName>
    <definedName name="UniqueRange_780" localSheetId="5">#REF!</definedName>
    <definedName name="UniqueRange_780">#REF!</definedName>
    <definedName name="UniqueRange_781" localSheetId="1">#REF!</definedName>
    <definedName name="UniqueRange_781" localSheetId="10">#REF!</definedName>
    <definedName name="UniqueRange_781" localSheetId="5">#REF!</definedName>
    <definedName name="UniqueRange_781">#REF!</definedName>
    <definedName name="UniqueRange_782" localSheetId="1">#REF!</definedName>
    <definedName name="UniqueRange_782" localSheetId="10">#REF!</definedName>
    <definedName name="UniqueRange_782" localSheetId="5">#REF!</definedName>
    <definedName name="UniqueRange_782">#REF!</definedName>
    <definedName name="UniqueRange_783" localSheetId="1">#REF!</definedName>
    <definedName name="UniqueRange_783" localSheetId="10">#REF!</definedName>
    <definedName name="UniqueRange_783" localSheetId="5">#REF!</definedName>
    <definedName name="UniqueRange_783">#REF!</definedName>
    <definedName name="UniqueRange_784" localSheetId="1">#REF!</definedName>
    <definedName name="UniqueRange_784" localSheetId="10">#REF!</definedName>
    <definedName name="UniqueRange_784" localSheetId="5">#REF!</definedName>
    <definedName name="UniqueRange_784">#REF!</definedName>
    <definedName name="UniqueRange_785" localSheetId="1">#REF!</definedName>
    <definedName name="UniqueRange_785" localSheetId="10">#REF!</definedName>
    <definedName name="UniqueRange_785" localSheetId="5">#REF!</definedName>
    <definedName name="UniqueRange_785">#REF!</definedName>
    <definedName name="UniqueRange_786" localSheetId="1">#REF!</definedName>
    <definedName name="UniqueRange_786" localSheetId="10">#REF!</definedName>
    <definedName name="UniqueRange_786" localSheetId="5">#REF!</definedName>
    <definedName name="UniqueRange_786">#REF!</definedName>
    <definedName name="UniqueRange_787" localSheetId="1">#REF!</definedName>
    <definedName name="UniqueRange_787" localSheetId="10">#REF!</definedName>
    <definedName name="UniqueRange_787" localSheetId="5">#REF!</definedName>
    <definedName name="UniqueRange_787">#REF!</definedName>
    <definedName name="UniqueRange_788" localSheetId="1">#REF!</definedName>
    <definedName name="UniqueRange_788" localSheetId="10">#REF!</definedName>
    <definedName name="UniqueRange_788" localSheetId="5">#REF!</definedName>
    <definedName name="UniqueRange_788">#REF!</definedName>
    <definedName name="UniqueRange_789" localSheetId="1">#REF!</definedName>
    <definedName name="UniqueRange_789" localSheetId="10">#REF!</definedName>
    <definedName name="UniqueRange_789" localSheetId="5">#REF!</definedName>
    <definedName name="UniqueRange_789">#REF!</definedName>
    <definedName name="UniqueRange_79">[62]commodities!$D$6:$CE$6</definedName>
    <definedName name="UniqueRange_790" localSheetId="1">#REF!</definedName>
    <definedName name="UniqueRange_790" localSheetId="10">#REF!</definedName>
    <definedName name="UniqueRange_790" localSheetId="5">#REF!</definedName>
    <definedName name="UniqueRange_790">#REF!</definedName>
    <definedName name="UniqueRange_792" localSheetId="1">#REF!</definedName>
    <definedName name="UniqueRange_792" localSheetId="10">#REF!</definedName>
    <definedName name="UniqueRange_792" localSheetId="5">#REF!</definedName>
    <definedName name="UniqueRange_792">#REF!</definedName>
    <definedName name="UniqueRange_793" localSheetId="1">#REF!</definedName>
    <definedName name="UniqueRange_793" localSheetId="10">#REF!</definedName>
    <definedName name="UniqueRange_793" localSheetId="5">#REF!</definedName>
    <definedName name="UniqueRange_793">#REF!</definedName>
    <definedName name="UniqueRange_794" localSheetId="1">#REF!</definedName>
    <definedName name="UniqueRange_794" localSheetId="10">#REF!</definedName>
    <definedName name="UniqueRange_794" localSheetId="5">#REF!</definedName>
    <definedName name="UniqueRange_794">#REF!</definedName>
    <definedName name="UniqueRange_795" localSheetId="1">#REF!</definedName>
    <definedName name="UniqueRange_795" localSheetId="10">#REF!</definedName>
    <definedName name="UniqueRange_795" localSheetId="5">#REF!</definedName>
    <definedName name="UniqueRange_795">#REF!</definedName>
    <definedName name="UniqueRange_8">[62]yr!$B$25:$P$25</definedName>
    <definedName name="UniqueRange_80">[62]commodities!$D$3:$CE$3</definedName>
    <definedName name="UniqueRange_81" localSheetId="1">#REF!</definedName>
    <definedName name="UniqueRange_81" localSheetId="10">#REF!</definedName>
    <definedName name="UniqueRange_81" localSheetId="5">#REF!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10">#REF!</definedName>
    <definedName name="UniqueRange_882" localSheetId="5">#REF!</definedName>
    <definedName name="UniqueRange_882">#REF!</definedName>
    <definedName name="UniqueRange_883" localSheetId="1">#REF!</definedName>
    <definedName name="UniqueRange_883" localSheetId="10">#REF!</definedName>
    <definedName name="UniqueRange_883" localSheetId="5">#REF!</definedName>
    <definedName name="UniqueRange_883">#REF!</definedName>
    <definedName name="UniqueRange_884" localSheetId="1">#REF!</definedName>
    <definedName name="UniqueRange_884" localSheetId="10">#REF!</definedName>
    <definedName name="UniqueRange_884" localSheetId="5">#REF!</definedName>
    <definedName name="UniqueRange_884">#REF!</definedName>
    <definedName name="UniqueRange_885" localSheetId="1">#REF!</definedName>
    <definedName name="UniqueRange_885" localSheetId="10">#REF!</definedName>
    <definedName name="UniqueRange_885" localSheetId="5">#REF!</definedName>
    <definedName name="UniqueRange_885">#REF!</definedName>
    <definedName name="UniqueRange_886" localSheetId="1">#REF!</definedName>
    <definedName name="UniqueRange_886" localSheetId="10">#REF!</definedName>
    <definedName name="UniqueRange_886" localSheetId="5">#REF!</definedName>
    <definedName name="UniqueRange_886">#REF!</definedName>
    <definedName name="UniqueRange_887" localSheetId="1">#REF!</definedName>
    <definedName name="UniqueRange_887" localSheetId="10">#REF!</definedName>
    <definedName name="UniqueRange_887" localSheetId="5">#REF!</definedName>
    <definedName name="UniqueRange_887">#REF!</definedName>
    <definedName name="UniqueRange_888" localSheetId="1">#REF!</definedName>
    <definedName name="UniqueRange_888" localSheetId="10">#REF!</definedName>
    <definedName name="UniqueRange_888" localSheetId="5">#REF!</definedName>
    <definedName name="UniqueRange_888">#REF!</definedName>
    <definedName name="UniqueRange_889" localSheetId="1">#REF!</definedName>
    <definedName name="UniqueRange_889" localSheetId="10">#REF!</definedName>
    <definedName name="UniqueRange_889" localSheetId="5">#REF!</definedName>
    <definedName name="UniqueRange_889">#REF!</definedName>
    <definedName name="UniqueRange_89">[62]commodities!$D$25</definedName>
    <definedName name="UniqueRange_890" localSheetId="1">#REF!</definedName>
    <definedName name="UniqueRange_890" localSheetId="10">#REF!</definedName>
    <definedName name="UniqueRange_890" localSheetId="5">#REF!</definedName>
    <definedName name="UniqueRange_890">#REF!</definedName>
    <definedName name="UniqueRange_891" localSheetId="1">#REF!</definedName>
    <definedName name="UniqueRange_891" localSheetId="10">#REF!</definedName>
    <definedName name="UniqueRange_891" localSheetId="5">#REF!</definedName>
    <definedName name="UniqueRange_891">#REF!</definedName>
    <definedName name="UniqueRange_892" localSheetId="1">#REF!</definedName>
    <definedName name="UniqueRange_892" localSheetId="10">#REF!</definedName>
    <definedName name="UniqueRange_892" localSheetId="5">#REF!</definedName>
    <definedName name="UniqueRange_892">#REF!</definedName>
    <definedName name="UniqueRange_893" localSheetId="1">#REF!</definedName>
    <definedName name="UniqueRange_893" localSheetId="10">#REF!</definedName>
    <definedName name="UniqueRange_893" localSheetId="5">#REF!</definedName>
    <definedName name="UniqueRange_893">#REF!</definedName>
    <definedName name="UniqueRange_894" localSheetId="1">#REF!</definedName>
    <definedName name="UniqueRange_894" localSheetId="10">#REF!</definedName>
    <definedName name="UniqueRange_894" localSheetId="5">#REF!</definedName>
    <definedName name="UniqueRange_894">#REF!</definedName>
    <definedName name="UniqueRange_895" localSheetId="1">#REF!</definedName>
    <definedName name="UniqueRange_895" localSheetId="10">#REF!</definedName>
    <definedName name="UniqueRange_895" localSheetId="5">#REF!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10">#REF!</definedName>
    <definedName name="UniqueRange_95" localSheetId="5">#REF!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6" hidden="1">{#N/A,#N/A,FALSE,"informes"}</definedName>
    <definedName name="UU" localSheetId="1" hidden="1">{#N/A,#N/A,FALSE,"informes"}</definedName>
    <definedName name="UU" localSheetId="10" hidden="1">{#N/A,#N/A,FALSE,"informes"}</definedName>
    <definedName name="UU" localSheetId="5" hidden="1">{#N/A,#N/A,FALSE,"informes"}</definedName>
    <definedName name="UU" localSheetId="13" hidden="1">{#N/A,#N/A,FALSE,"informes"}</definedName>
    <definedName name="UU" hidden="1">{#N/A,#N/A,FALSE,"informes"}</definedName>
    <definedName name="VV" localSheetId="6" hidden="1">{#N/A,#N/A,FALSE,"informes"}</definedName>
    <definedName name="VV" localSheetId="1" hidden="1">{#N/A,#N/A,FALSE,"informes"}</definedName>
    <definedName name="VV" localSheetId="10" hidden="1">{#N/A,#N/A,FALSE,"informes"}</definedName>
    <definedName name="VV" localSheetId="5" hidden="1">{#N/A,#N/A,FALSE,"informes"}</definedName>
    <definedName name="VV" localSheetId="13" hidden="1">{#N/A,#N/A,FALSE,"informes"}</definedName>
    <definedName name="VV" hidden="1">{#N/A,#N/A,FALSE,"informes"}</definedName>
    <definedName name="Wage_inflation" localSheetId="1">#REF!</definedName>
    <definedName name="Wage_inflation" localSheetId="10">#REF!</definedName>
    <definedName name="Wage_inflation" localSheetId="5">#REF!</definedName>
    <definedName name="Wage_inflation">#REF!</definedName>
    <definedName name="wageinflation" localSheetId="1">#REF!</definedName>
    <definedName name="wageinflation" localSheetId="10">#REF!</definedName>
    <definedName name="wageinflation" localSheetId="5">#REF!</definedName>
    <definedName name="wageinflation">#REF!</definedName>
    <definedName name="weight">[64]F5_W!$A$1:$C$33</definedName>
    <definedName name="Women">[17]GRAD!$G$2:$G$61</definedName>
    <definedName name="wrn.eecdata." localSheetId="1">{"view1",#N/A,FALSE,"EECDATA";"view2",#N/A,FALSE,"EECDATA"}</definedName>
    <definedName name="wrn.eecdata." localSheetId="10">{"view1",#N/A,FALSE,"EECDATA";"view2",#N/A,FALSE,"EECDATA"}</definedName>
    <definedName name="wrn.eecdata." localSheetId="5">{"view1",#N/A,FALSE,"EECDATA";"view2",#N/A,FALSE,"EECDATA"}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6" hidden="1">{"INGRESOS DOLARES",#N/A,FALSE,"informes"}</definedName>
    <definedName name="wrn.INGRESOS._.DOLARES." localSheetId="1" hidden="1">{"INGRESOS DOLARES",#N/A,FALSE,"informes"}</definedName>
    <definedName name="wrn.INGRESOS._.DOLARES." localSheetId="10" hidden="1">{"INGRESOS DOLARES",#N/A,FALSE,"informes"}</definedName>
    <definedName name="wrn.INGRESOS._.DOLARES." localSheetId="5" hidden="1">{"INGRESOS DOLARES",#N/A,FALSE,"informes"}</definedName>
    <definedName name="wrn.INGRESOS._.DOLARES." localSheetId="13" hidden="1">{"INGRESOS DOLARES",#N/A,FALSE,"informes"}</definedName>
    <definedName name="wrn.INGRESOS._.DOLARES." hidden="1">{"INGRESOS DOLARES",#N/A,FALSE,"informes"}</definedName>
    <definedName name="wrn.INGRESOS._.PESOS." localSheetId="6" hidden="1">{#N/A,#N/A,FALSE,"informes"}</definedName>
    <definedName name="wrn.INGRESOS._.PESOS." localSheetId="1" hidden="1">{#N/A,#N/A,FALSE,"informes"}</definedName>
    <definedName name="wrn.INGRESOS._.PESOS." localSheetId="10" hidden="1">{#N/A,#N/A,FALSE,"informes"}</definedName>
    <definedName name="wrn.INGRESOS._.PESOS." localSheetId="5" hidden="1">{#N/A,#N/A,FALSE,"informes"}</definedName>
    <definedName name="wrn.INGRESOS._.PESOS." localSheetId="13" hidden="1">{#N/A,#N/A,FALSE,"informes"}</definedName>
    <definedName name="wrn.INGRESOS._.PESOS." hidden="1">{#N/A,#N/A,FALSE,"informes"}</definedName>
    <definedName name="wrn.PAGOS._.DOLARES." localSheetId="6" hidden="1">{"PAGOS DOLARES",#N/A,FALSE,"informes"}</definedName>
    <definedName name="wrn.PAGOS._.DOLARES." localSheetId="1" hidden="1">{"PAGOS DOLARES",#N/A,FALSE,"informes"}</definedName>
    <definedName name="wrn.PAGOS._.DOLARES." localSheetId="10" hidden="1">{"PAGOS DOLARES",#N/A,FALSE,"informes"}</definedName>
    <definedName name="wrn.PAGOS._.DOLARES." localSheetId="5" hidden="1">{"PAGOS DOLARES",#N/A,FALSE,"informes"}</definedName>
    <definedName name="wrn.PAGOS._.DOLARES." localSheetId="13" hidden="1">{"PAGOS DOLARES",#N/A,FALSE,"informes"}</definedName>
    <definedName name="wrn.PAGOS._.DOLARES." hidden="1">{"PAGOS DOLARES",#N/A,FALSE,"informes"}</definedName>
    <definedName name="wrn.PAGOS._.PESOS." localSheetId="6" hidden="1">{#N/A,#N/A,FALSE,"informes"}</definedName>
    <definedName name="wrn.PAGOS._.PESOS." localSheetId="1" hidden="1">{#N/A,#N/A,FALSE,"informes"}</definedName>
    <definedName name="wrn.PAGOS._.PESOS." localSheetId="10" hidden="1">{#N/A,#N/A,FALSE,"informes"}</definedName>
    <definedName name="wrn.PAGOS._.PESOS." localSheetId="5" hidden="1">{#N/A,#N/A,FALSE,"informes"}</definedName>
    <definedName name="wrn.PAGOS._.PESOS." localSheetId="13"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10">{"Page1",#N/A,FALSE,"ARA M&amp;F&amp;T";"Page2",#N/A,FALSE,"ARA M&amp;F&amp;T";"Page3",#N/A,FALSE,"ARA M&amp;F&amp;T"}</definedName>
    <definedName name="wrn.TabARA." localSheetId="5">{"Page1",#N/A,FALSE,"ARA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10">{"Page1",#N/A,FALSE,"ARA M&amp;F&amp;T";"Page2",#N/A,FALSE,"ARA M&amp;F&amp;T";"Page3",#N/A,FALSE,"ARA M&amp;F&amp;T"}</definedName>
    <definedName name="wrnnew.tabARA" localSheetId="5">{"Page1",#N/A,FALSE,"ARA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10" hidden="1">#REF!</definedName>
    <definedName name="wwq" localSheetId="5" hidden="1">#REF!</definedName>
    <definedName name="wwq" hidden="1">#REF!</definedName>
    <definedName name="xxx" localSheetId="1">#REF!</definedName>
    <definedName name="xxx" localSheetId="10">#REF!</definedName>
    <definedName name="xxx" localSheetId="5">#REF!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8" l="1"/>
  <c r="P24" i="8"/>
  <c r="N24" i="8"/>
  <c r="M24" i="8"/>
  <c r="L24" i="8"/>
  <c r="K24" i="8"/>
  <c r="F24" i="8"/>
  <c r="O24" i="8" s="1"/>
  <c r="F23" i="8"/>
  <c r="F22" i="8"/>
  <c r="F21" i="8"/>
  <c r="F20" i="8"/>
  <c r="F19" i="8"/>
  <c r="F18" i="8"/>
  <c r="F17" i="8"/>
  <c r="F16" i="8"/>
  <c r="F15" i="8"/>
  <c r="F14" i="8"/>
  <c r="F13" i="8"/>
  <c r="F12" i="8"/>
  <c r="F11" i="8"/>
  <c r="F10" i="8"/>
  <c r="F9" i="8"/>
  <c r="F8" i="8"/>
  <c r="F7" i="8"/>
  <c r="F6" i="8"/>
  <c r="F5" i="8"/>
  <c r="F4" i="8"/>
  <c r="F3" i="8"/>
  <c r="K15" i="8"/>
  <c r="B24" i="8" l="1"/>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<sst xmlns="http://schemas.openxmlformats.org/spreadsheetml/2006/main" count="587" uniqueCount="71">
  <si>
    <t>Informe de Enero</t>
  </si>
  <si>
    <t>(porcentaje)</t>
  </si>
  <si>
    <t>Fuente: DANE; cálculos y proyecciones del Banco de la república</t>
  </si>
  <si>
    <t>(variación anual)</t>
  </si>
  <si>
    <t>(acumulado 4 trimestres)</t>
  </si>
  <si>
    <t>Percentiles</t>
  </si>
  <si>
    <t>FAN CHART</t>
  </si>
  <si>
    <t>Supuesto trimestral del precio del petróleo</t>
  </si>
  <si>
    <t>(Dólares por barril)</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</si>
  <si>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</si>
  <si>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</si>
  <si>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Gráfico 2.7</t>
  </si>
  <si>
    <t>Supuesto trimestral de la tasa de interés de la Reserva Federal de los Estados Unidos.</t>
  </si>
  <si>
    <t xml:space="preserve">Fuente: Reserva Federal de San Luis; cálculos y proyecciones del Banco de la República. </t>
  </si>
  <si>
    <t>Gráfico 2.9</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</si>
  <si>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</si>
  <si>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</si>
  <si>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</si>
  <si>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</si>
  <si>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Informe de Abril</t>
  </si>
  <si>
    <t>Nota: línea negra punteada desde 21T4</t>
  </si>
  <si>
    <t xml:space="preserve"> </t>
  </si>
  <si>
    <t>Gráfico 2.1</t>
  </si>
  <si>
    <t>(variación anual; proyecciones según el supuesto de todo el año)</t>
  </si>
  <si>
    <t>Sombreado</t>
  </si>
  <si>
    <r>
      <t xml:space="preserve">Brecha inflacionaria del TCR trimestral </t>
    </r>
    <r>
      <rPr>
        <vertAlign val="superscript"/>
        <sz val="12"/>
        <rFont val="Times New Roman"/>
        <family val="1"/>
      </rPr>
      <t>a/</t>
    </r>
  </si>
  <si>
    <t>III</t>
  </si>
  <si>
    <t>IV</t>
  </si>
  <si>
    <t>I</t>
  </si>
  <si>
    <t>II</t>
  </si>
  <si>
    <t>Fuente: Banco de la República.</t>
  </si>
  <si>
    <t>Gráfico 2.11</t>
  </si>
  <si>
    <t>a/ Series desestacionalizadas y ajustadas por efectos calendario.</t>
  </si>
  <si>
    <t>Fuente: DANE; cálculos y proyecciones del Banco de la República.</t>
  </si>
  <si>
    <t>Gráfico 2.4</t>
  </si>
  <si>
    <t>Gráfico 2.12</t>
  </si>
  <si>
    <t>Gráfico 2.13</t>
  </si>
  <si>
    <t>IPC sin alimentos ni regulados</t>
  </si>
  <si>
    <t>Índice de precios al consumidor</t>
  </si>
  <si>
    <t>IPC alimentos</t>
  </si>
  <si>
    <t>IPC regulados</t>
  </si>
  <si>
    <t>(porcentaje del PIB)</t>
  </si>
  <si>
    <t>Gráfico 1.5</t>
  </si>
  <si>
    <t>(datos semanales)</t>
  </si>
  <si>
    <t>Fuentes: Superintendencia Financiera de Colombia y Banco de la República.</t>
  </si>
  <si>
    <t>PIB real de los socios comerciales</t>
  </si>
  <si>
    <t>Fuente: Bloomberg, oficinas de estadísticas, bancos centrales; cálculos y proyecciones del Banco de la República</t>
  </si>
  <si>
    <t>(puntos base)</t>
  </si>
  <si>
    <t>(variación anual, fin de periodo)</t>
  </si>
  <si>
    <t>Fuente: DANE; cálculos y proyecciones del Banco de la República</t>
  </si>
  <si>
    <t>TIB</t>
  </si>
  <si>
    <t>Repo</t>
  </si>
  <si>
    <t>IBR</t>
  </si>
  <si>
    <r>
      <t>Tasa de política, TIB e IBR</t>
    </r>
    <r>
      <rPr>
        <vertAlign val="superscript"/>
        <sz val="12"/>
        <color rgb="FF000000"/>
        <rFont val="Times New Roman"/>
        <family val="1"/>
      </rPr>
      <t>a/</t>
    </r>
  </si>
  <si>
    <r>
      <rPr>
        <b/>
        <i/>
        <sz val="10"/>
        <rFont val="Times New Roman"/>
        <family val="1"/>
      </rPr>
      <t>Informe</t>
    </r>
    <r>
      <rPr>
        <b/>
        <sz val="10"/>
        <rFont val="Times New Roman"/>
        <family val="1"/>
      </rPr>
      <t xml:space="preserve"> de abril</t>
    </r>
  </si>
  <si>
    <r>
      <t>PIB trimestral</t>
    </r>
    <r>
      <rPr>
        <vertAlign val="superscript"/>
        <sz val="12"/>
        <rFont val="Times New Roman"/>
        <family val="1"/>
      </rPr>
      <t>a/</t>
    </r>
  </si>
  <si>
    <r>
      <t>Producto interno bruto, acumulado 4 trimestres</t>
    </r>
    <r>
      <rPr>
        <vertAlign val="superscript"/>
        <sz val="12"/>
        <rFont val="Times New Roman"/>
        <family val="1"/>
      </rPr>
      <t>a/</t>
    </r>
  </si>
  <si>
    <t>Cuenta corriente anual</t>
  </si>
  <si>
    <r>
      <t>Supuesto trimestral de la prima de riesgo de Colombia (CDS)</t>
    </r>
    <r>
      <rPr>
        <vertAlign val="superscript"/>
        <sz val="12"/>
        <rFont val="Times New Roman"/>
        <family val="1"/>
      </rPr>
      <t>a/</t>
    </r>
  </si>
  <si>
    <r>
      <rPr>
        <vertAlign val="superscript"/>
        <sz val="10"/>
        <rFont val="Times New Roman"/>
        <family val="1"/>
      </rPr>
      <t>a/</t>
    </r>
    <r>
      <rPr>
        <sz val="10"/>
        <rFont val="Times New Roman"/>
        <family val="1"/>
      </rPr>
      <t xml:space="preserve"> Corresponde al </t>
    </r>
    <r>
      <rPr>
        <i/>
        <sz val="10"/>
        <color theme="1"/>
        <rFont val="Times New Roman"/>
        <family val="1"/>
      </rPr>
      <t>Credit default swaps</t>
    </r>
    <r>
      <rPr>
        <sz val="10"/>
        <color theme="1"/>
        <rFont val="Times New Roman"/>
        <family val="1"/>
      </rPr>
      <t xml:space="preserve"> a cinco años.</t>
    </r>
  </si>
  <si>
    <r>
      <rPr>
        <vertAlign val="superscript"/>
        <sz val="10"/>
        <rFont val="Times New Roman"/>
        <family val="1"/>
      </rPr>
      <t>a/</t>
    </r>
    <r>
      <rPr>
        <sz val="10"/>
        <rFont val="Times New Roman"/>
        <family val="1"/>
      </rPr>
      <t xml:space="preserve">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t>
    </r>
  </si>
  <si>
    <r>
      <rPr>
        <vertAlign val="superscript"/>
        <sz val="10"/>
        <rFont val="Times New Roman"/>
        <family val="1"/>
      </rPr>
      <t>a/</t>
    </r>
    <r>
      <rPr>
        <sz val="10"/>
        <rFont val="Times New Roman"/>
        <family val="1"/>
      </rPr>
      <t xml:space="preserve"> La estimación histórica de la brecha se calcula a partir de la diferencia entre el PIB observado (acumulado 4 trimestres) y el PIB potencial (tendencial; acumulado 4 trimestres) que resulta del modelo 4GM; en el pronóstico se calcula a partir de la diferencia entre la estimación del PIB del equipo técnico (acumulado 4 trimestres) y el PIB potencial (tendencial; acumulado 4 trimestres) que resulta del modelo 4GM.</t>
    </r>
  </si>
  <si>
    <r>
      <t>Brecha del producto</t>
    </r>
    <r>
      <rPr>
        <vertAlign val="superscript"/>
        <sz val="12"/>
        <rFont val="Times New Roman"/>
        <family val="1"/>
      </rPr>
      <t xml:space="preserve"> a/</t>
    </r>
  </si>
  <si>
    <t>Gráfico 2.21</t>
  </si>
  <si>
    <t>a/ TIB: Tasa de interés Interbancaria. IBR: Indicador Bancario de Referencia. Repo: tasa de interés de política monetaria</t>
  </si>
  <si>
    <r>
      <rPr>
        <b/>
        <i/>
        <sz val="10"/>
        <rFont val="Times New Roman"/>
        <family val="1"/>
      </rPr>
      <t>Informe</t>
    </r>
    <r>
      <rPr>
        <b/>
        <sz val="10"/>
        <rFont val="Times New Roman"/>
        <family val="1"/>
      </rPr>
      <t xml:space="preserve"> de julio</t>
    </r>
  </si>
  <si>
    <t>Gráfico 2.6</t>
  </si>
  <si>
    <t>Gráfico 2.10</t>
  </si>
  <si>
    <t>Gráfico 2.16</t>
  </si>
  <si>
    <t>Gráfico 2.19</t>
  </si>
  <si>
    <t>Gráfico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</si>
</sst>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 numFmtId="183" formatCode="yyyy\-mm\-dd;@"/>
  </numFmts>
  <fonts count="8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b/>
      <sz val="10"/>
      <name val="Times New Roman"/>
      <family val="1"/>
    </font>
    <font>
      <sz val="12"/>
      <color theme="1"/>
      <name val="Times New Roman"/>
      <family val="1"/>
    </font>
    <font>
      <sz val="12"/>
      <color indexed="8"/>
      <name val="Times New Roman"/>
      <family val="1"/>
    </font>
    <font>
      <sz val="12"/>
      <color indexed="10"/>
      <name val="Times New Roman"/>
      <family val="1"/>
    </font>
    <font>
      <b/>
      <i/>
      <sz val="10"/>
      <name val="Times New Roman"/>
      <family val="1"/>
    </font>
    <font>
      <vertAlign val="superscript"/>
      <sz val="12"/>
      <color rgb="FF000000"/>
      <name val="Times New Roman"/>
      <family val="1"/>
    </font>
    <font>
      <b/>
      <sz val="12"/>
      <color indexed="8"/>
      <name val="Times New Roman"/>
      <family val="1"/>
    </font>
    <font>
      <sz val="10"/>
      <color indexed="8"/>
      <name val="Times New Roman"/>
      <family val="1"/>
    </font>
    <font>
      <i/>
      <sz val="10"/>
      <color theme="1"/>
      <name val="Times New Roman"/>
      <family val="1"/>
    </font>
    <font>
      <vertAlign val="superscript"/>
      <sz val="10"/>
      <name val="Times New Roman"/>
      <family val="1"/>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2">
    <xf numFmtId="0" fontId="0" fillId="0" borderId="0"/>
    <xf numFmtId="0" fontId="12" fillId="0" borderId="0"/>
    <xf numFmtId="0" fontId="4" fillId="0" borderId="0"/>
    <xf numFmtId="0" fontId="3" fillId="0" borderId="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1" fillId="8" borderId="8" applyNumberFormat="0" applyAlignment="0" applyProtection="0"/>
    <xf numFmtId="0" fontId="22" fillId="9" borderId="9" applyNumberFormat="0" applyAlignment="0" applyProtection="0"/>
    <xf numFmtId="0" fontId="23" fillId="9" borderId="8" applyNumberFormat="0" applyAlignment="0" applyProtection="0"/>
    <xf numFmtId="0" fontId="24" fillId="0" borderId="10" applyNumberFormat="0" applyFill="0" applyAlignment="0" applyProtection="0"/>
    <xf numFmtId="0" fontId="25" fillId="10" borderId="1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2" fillId="0" borderId="0"/>
    <xf numFmtId="0" fontId="30" fillId="0" borderId="0"/>
    <xf numFmtId="9" fontId="12" fillId="0" borderId="0" applyFont="0" applyFill="0" applyBorder="0" applyAlignment="0" applyProtection="0"/>
    <xf numFmtId="0" fontId="33" fillId="7" borderId="0" applyNumberFormat="0" applyBorder="0" applyAlignment="0" applyProtection="0"/>
    <xf numFmtId="0" fontId="12" fillId="0" borderId="0"/>
    <xf numFmtId="0" fontId="2" fillId="11" borderId="12" applyNumberFormat="0" applyFont="0" applyAlignment="0" applyProtection="0"/>
    <xf numFmtId="9" fontId="2" fillId="0" borderId="0" applyFon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30" fillId="0" borderId="0"/>
    <xf numFmtId="0" fontId="34" fillId="0" borderId="0"/>
    <xf numFmtId="168" fontId="35" fillId="0" borderId="0" applyFont="0" applyFill="0" applyBorder="0" applyAlignment="0" applyProtection="0">
      <alignment vertical="top"/>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167" fontId="37" fillId="0" borderId="0"/>
    <xf numFmtId="0" fontId="36" fillId="0" borderId="0">
      <alignment vertical="top"/>
    </xf>
    <xf numFmtId="0" fontId="30" fillId="0" borderId="0"/>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8" fillId="0" borderId="0"/>
    <xf numFmtId="0" fontId="2" fillId="0" borderId="0"/>
    <xf numFmtId="0" fontId="36" fillId="0" borderId="0">
      <alignment vertical="top"/>
    </xf>
    <xf numFmtId="0" fontId="2" fillId="0" borderId="0"/>
    <xf numFmtId="0" fontId="30"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0" fillId="0" borderId="0"/>
    <xf numFmtId="9" fontId="3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0" fillId="0" borderId="0"/>
    <xf numFmtId="0" fontId="30" fillId="0" borderId="0"/>
    <xf numFmtId="0" fontId="2" fillId="0" borderId="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6" fillId="0" borderId="15"/>
    <xf numFmtId="0" fontId="40" fillId="0" borderId="0" applyNumberFormat="0" applyFill="0" applyBorder="0" applyAlignment="0" applyProtection="0"/>
    <xf numFmtId="167" fontId="41" fillId="0" borderId="0">
      <alignment vertical="top"/>
    </xf>
    <xf numFmtId="0" fontId="40" fillId="0" borderId="0" applyNumberFormat="0" applyFill="0" applyBorder="0" applyProtection="0">
      <alignment horizontal="right"/>
    </xf>
    <xf numFmtId="167" fontId="42" fillId="0" borderId="0">
      <alignment horizontal="right"/>
    </xf>
    <xf numFmtId="167" fontId="42" fillId="0" borderId="0">
      <alignment horizontal="left"/>
    </xf>
    <xf numFmtId="0" fontId="43" fillId="38" borderId="0" applyNumberFormat="0" applyBorder="0" applyAlignment="0" applyProtection="0"/>
    <xf numFmtId="0" fontId="44" fillId="54" borderId="16" applyNumberFormat="0" applyAlignment="0" applyProtection="0"/>
    <xf numFmtId="0" fontId="45" fillId="55" borderId="17" applyNumberFormat="0" applyAlignment="0" applyProtection="0"/>
    <xf numFmtId="0" fontId="46" fillId="0" borderId="18" applyNumberFormat="0" applyFill="0" applyAlignment="0" applyProtection="0"/>
    <xf numFmtId="1" fontId="47" fillId="56" borderId="14">
      <alignment horizontal="right" vertical="center"/>
    </xf>
    <xf numFmtId="0" fontId="47" fillId="57" borderId="14">
      <alignment horizontal="center" vertical="center"/>
    </xf>
    <xf numFmtId="1" fontId="47" fillId="56" borderId="14">
      <alignment horizontal="right" vertical="center"/>
    </xf>
    <xf numFmtId="0" fontId="30" fillId="56" borderId="0"/>
    <xf numFmtId="0" fontId="48" fillId="56" borderId="14"/>
    <xf numFmtId="0" fontId="49" fillId="58" borderId="14">
      <alignment horizontal="left" vertical="center"/>
    </xf>
    <xf numFmtId="0" fontId="49" fillId="58" borderId="14">
      <alignment horizontal="left" vertical="center"/>
    </xf>
    <xf numFmtId="0" fontId="50" fillId="56" borderId="14">
      <alignment horizontal="left" vertical="center"/>
    </xf>
    <xf numFmtId="0" fontId="51" fillId="56" borderId="19"/>
    <xf numFmtId="43" fontId="30" fillId="0" borderId="0" applyFont="0" applyFill="0" applyBorder="0" applyAlignment="0" applyProtection="0"/>
    <xf numFmtId="43" fontId="30" fillId="0" borderId="0" applyFont="0" applyFill="0" applyBorder="0" applyAlignment="0" applyProtection="0"/>
    <xf numFmtId="0" fontId="52" fillId="0" borderId="0">
      <protection locked="0"/>
    </xf>
    <xf numFmtId="171" fontId="53" fillId="0" borderId="0"/>
    <xf numFmtId="172" fontId="53" fillId="0" borderId="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54" fillId="41" borderId="16"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175" fontId="52" fillId="0" borderId="0">
      <protection locked="0"/>
    </xf>
    <xf numFmtId="0" fontId="55" fillId="37" borderId="0" applyNumberFormat="0" applyBorder="0" applyAlignment="0" applyProtection="0"/>
    <xf numFmtId="4" fontId="56" fillId="0" borderId="0" applyFont="0" applyFill="0" applyBorder="0" applyAlignment="0" applyProtection="0"/>
    <xf numFmtId="0" fontId="57" fillId="59" borderId="0" applyNumberFormat="0" applyBorder="0" applyAlignment="0" applyProtection="0"/>
    <xf numFmtId="0" fontId="30" fillId="0" borderId="0"/>
    <xf numFmtId="0" fontId="30" fillId="60" borderId="23" applyNumberFormat="0" applyFont="0" applyAlignment="0" applyProtection="0"/>
    <xf numFmtId="176" fontId="5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77" fontId="52" fillId="0" borderId="0">
      <protection locked="0"/>
    </xf>
    <xf numFmtId="178" fontId="52" fillId="0" borderId="0">
      <protection locked="0"/>
    </xf>
    <xf numFmtId="9" fontId="30" fillId="0" borderId="0" applyFont="0" applyFill="0" applyBorder="0" applyAlignment="0" applyProtection="0"/>
    <xf numFmtId="179" fontId="56" fillId="0" borderId="0" applyFont="0" applyFill="0" applyBorder="0" applyAlignment="0" applyProtection="0"/>
    <xf numFmtId="2" fontId="30" fillId="0" borderId="0" applyFont="0" applyFill="0" applyBorder="0" applyProtection="0">
      <alignment horizontal="right"/>
    </xf>
    <xf numFmtId="180" fontId="42" fillId="0" borderId="0"/>
    <xf numFmtId="0" fontId="59" fillId="54" borderId="24" applyNumberFormat="0" applyAlignment="0" applyProtection="0"/>
    <xf numFmtId="38" fontId="60" fillId="0" borderId="0" applyFont="0" applyFill="0" applyBorder="0" applyAlignment="0" applyProtection="0"/>
    <xf numFmtId="43" fontId="3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167" fontId="63" fillId="0" borderId="25"/>
    <xf numFmtId="0" fontId="64" fillId="0" borderId="0" applyNumberFormat="0" applyFill="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167" fontId="63" fillId="0" borderId="25"/>
    <xf numFmtId="181" fontId="68" fillId="0" borderId="0">
      <protection locked="0"/>
    </xf>
    <xf numFmtId="181" fontId="68" fillId="0" borderId="0">
      <protection locked="0"/>
    </xf>
    <xf numFmtId="43"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0" fillId="0" borderId="0"/>
    <xf numFmtId="0" fontId="20" fillId="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69" fillId="0" borderId="0"/>
    <xf numFmtId="182" fontId="7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2" fillId="0" borderId="0"/>
  </cellStyleXfs>
  <cellXfs count="80">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165" fontId="76" fillId="0" borderId="0" xfId="255" applyNumberFormat="1" applyFont="1" applyFill="1"/>
    <xf numFmtId="0" fontId="77" fillId="0" borderId="0" xfId="451" applyFont="1"/>
    <xf numFmtId="0" fontId="74" fillId="0" borderId="0" xfId="40" applyNumberFormat="1" applyFont="1" applyFill="1" applyBorder="1" applyAlignment="1">
      <alignment horizontal="center"/>
    </xf>
    <xf numFmtId="0" fontId="74" fillId="0" borderId="0" xfId="40" applyNumberFormat="1" applyFont="1" applyFill="1" applyAlignment="1">
      <alignment horizontal="center"/>
    </xf>
    <xf numFmtId="0" fontId="73" fillId="0" borderId="0" xfId="2" applyFont="1"/>
    <xf numFmtId="2" fontId="74" fillId="0" borderId="0" xfId="40" applyNumberFormat="1" applyFont="1" applyFill="1" applyBorder="1" applyAlignment="1">
      <alignment horizontal="center"/>
    </xf>
    <xf numFmtId="2" fontId="74" fillId="0" borderId="0" xfId="40" applyNumberFormat="1" applyFont="1" applyFill="1" applyAlignment="1">
      <alignment horizontal="center"/>
    </xf>
    <xf numFmtId="0" fontId="12" fillId="0" borderId="0" xfId="1" applyAlignment="1">
      <alignment horizontal="center"/>
    </xf>
    <xf numFmtId="0" fontId="71" fillId="0" borderId="0" xfId="1" applyFont="1" applyAlignment="1">
      <alignment vertical="center"/>
    </xf>
    <xf numFmtId="0" fontId="75" fillId="0" borderId="0" xfId="39" applyFont="1" applyAlignment="1">
      <alignment horizontal="center"/>
    </xf>
    <xf numFmtId="0" fontId="12" fillId="0" borderId="0" xfId="39" applyFont="1" applyAlignment="1">
      <alignment horizontal="center"/>
    </xf>
    <xf numFmtId="2" fontId="12" fillId="0" borderId="0" xfId="39" applyNumberFormat="1" applyFont="1" applyAlignment="1">
      <alignment horizontal="center"/>
    </xf>
    <xf numFmtId="0" fontId="12" fillId="0" borderId="0" xfId="1" applyAlignment="1">
      <alignment vertical="center"/>
    </xf>
    <xf numFmtId="0" fontId="31" fillId="0" borderId="0" xfId="1" applyFont="1" applyAlignment="1">
      <alignment vertical="center"/>
    </xf>
    <xf numFmtId="0" fontId="12" fillId="0" borderId="0" xfId="38" applyNumberFormat="1" applyFont="1" applyFill="1" applyAlignment="1">
      <alignment horizontal="center"/>
    </xf>
    <xf numFmtId="2" fontId="12" fillId="0" borderId="0" xfId="1" applyNumberFormat="1" applyAlignment="1">
      <alignment horizontal="center"/>
    </xf>
    <xf numFmtId="0" fontId="75" fillId="0" borderId="0" xfId="1" applyFont="1" applyAlignment="1">
      <alignment vertical="center"/>
    </xf>
    <xf numFmtId="0" fontId="31" fillId="0" borderId="0" xfId="163" applyFont="1"/>
    <xf numFmtId="0" fontId="81" fillId="0" borderId="0" xfId="451" applyFont="1"/>
    <xf numFmtId="0" fontId="12" fillId="0" borderId="0" xfId="163" applyFont="1"/>
    <xf numFmtId="0" fontId="75" fillId="0" borderId="0" xfId="163" applyFont="1" applyAlignment="1">
      <alignment horizontal="center"/>
    </xf>
    <xf numFmtId="183" fontId="12" fillId="0" borderId="0" xfId="163" applyNumberFormat="1" applyFont="1"/>
    <xf numFmtId="2" fontId="12" fillId="0" borderId="0" xfId="163" applyNumberFormat="1" applyFont="1" applyAlignment="1">
      <alignment horizontal="center"/>
    </xf>
    <xf numFmtId="2" fontId="31" fillId="0" borderId="0" xfId="163" applyNumberFormat="1" applyFont="1"/>
    <xf numFmtId="0" fontId="82" fillId="0" borderId="0" xfId="451" applyFont="1"/>
    <xf numFmtId="0" fontId="78" fillId="0" borderId="0" xfId="163" applyFont="1"/>
    <xf numFmtId="0" fontId="31" fillId="0" borderId="0" xfId="1" applyFont="1" applyAlignment="1">
      <alignment horizontal="left" vertical="center"/>
    </xf>
    <xf numFmtId="0" fontId="73" fillId="0" borderId="0" xfId="2" applyFont="1" applyAlignment="1">
      <alignment horizontal="center"/>
    </xf>
    <xf numFmtId="0" fontId="12" fillId="0" borderId="0" xfId="1" applyAlignment="1">
      <alignment wrapText="1"/>
    </xf>
    <xf numFmtId="0" fontId="12" fillId="0" borderId="0" xfId="1"/>
    <xf numFmtId="0" fontId="31" fillId="0" borderId="0" xfId="1" applyFont="1"/>
    <xf numFmtId="0" fontId="12" fillId="0" borderId="0" xfId="46"/>
    <xf numFmtId="0" fontId="12" fillId="0" borderId="0" xfId="1" applyAlignment="1">
      <alignment horizontal="left" vertical="center"/>
    </xf>
    <xf numFmtId="0" fontId="12" fillId="0" borderId="0" xfId="38" applyNumberFormat="1" applyFont="1" applyFill="1" applyAlignment="1"/>
    <xf numFmtId="0" fontId="31" fillId="0" borderId="0" xfId="2" applyFont="1"/>
    <xf numFmtId="0" fontId="12" fillId="0" borderId="0" xfId="2" applyFont="1"/>
    <xf numFmtId="164" fontId="12" fillId="0" borderId="0" xfId="39" applyNumberFormat="1" applyFont="1" applyAlignment="1">
      <alignment horizontal="center"/>
    </xf>
    <xf numFmtId="164" fontId="12" fillId="0" borderId="0" xfId="1" applyNumberFormat="1" applyAlignment="1">
      <alignment horizontal="center"/>
    </xf>
    <xf numFmtId="1" fontId="12" fillId="0" borderId="0" xfId="39" applyNumberFormat="1" applyFont="1" applyAlignment="1">
      <alignment horizontal="center"/>
    </xf>
    <xf numFmtId="1" fontId="12" fillId="0" borderId="0" xfId="1" applyNumberFormat="1" applyAlignment="1">
      <alignment horizontal="center"/>
    </xf>
    <xf numFmtId="1" fontId="12" fillId="0" borderId="0" xfId="40" applyNumberFormat="1" applyFont="1" applyFill="1" applyAlignment="1">
      <alignment horizontal="center"/>
    </xf>
    <xf numFmtId="1" fontId="12" fillId="0" borderId="0" xfId="40" applyNumberFormat="1" applyFont="1" applyFill="1" applyBorder="1" applyAlignment="1">
      <alignment horizontal="center"/>
    </xf>
    <xf numFmtId="164" fontId="12" fillId="0" borderId="0" xfId="40" applyNumberFormat="1" applyFont="1" applyFill="1" applyAlignment="1">
      <alignment horizontal="center"/>
    </xf>
    <xf numFmtId="164" fontId="12" fillId="0" borderId="0" xfId="40" applyNumberFormat="1" applyFont="1" applyFill="1" applyBorder="1" applyAlignment="1">
      <alignment horizontal="center"/>
    </xf>
    <xf numFmtId="2" fontId="12" fillId="0" borderId="0" xfId="40" applyNumberFormat="1" applyFont="1" applyFill="1" applyAlignment="1">
      <alignment horizontal="center"/>
    </xf>
    <xf numFmtId="2" fontId="12" fillId="0" borderId="0" xfId="40" applyNumberFormat="1" applyFont="1" applyFill="1" applyBorder="1" applyAlignment="1">
      <alignment horizontal="center"/>
    </xf>
    <xf numFmtId="0" fontId="71" fillId="0" borderId="0" xfId="1" applyFont="1"/>
    <xf numFmtId="164" fontId="74" fillId="0" borderId="0" xfId="40" applyNumberFormat="1" applyFont="1" applyFill="1" applyAlignment="1">
      <alignment horizontal="center"/>
    </xf>
    <xf numFmtId="164" fontId="74" fillId="0" borderId="0" xfId="40" applyNumberFormat="1" applyFont="1" applyFill="1" applyBorder="1" applyAlignment="1">
      <alignment horizontal="center"/>
    </xf>
    <xf numFmtId="0" fontId="12" fillId="0" borderId="0" xfId="1" applyFill="1"/>
    <xf numFmtId="164" fontId="12" fillId="0" borderId="0" xfId="1" applyNumberFormat="1"/>
    <xf numFmtId="0" fontId="12" fillId="0" borderId="0" xfId="1" applyAlignment="1">
      <alignment horizontal="left"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cellXfs>
  <cellStyles count="452">
    <cellStyle name="20% - Ênfase1" xfId="264" xr:uid="{00000000-0005-0000-0000-000000000000}"/>
    <cellStyle name="20% - Ênfase2" xfId="265" xr:uid="{00000000-0005-0000-0000-000001000000}"/>
    <cellStyle name="20% - Ênfase3" xfId="266" xr:uid="{00000000-0005-0000-0000-000002000000}"/>
    <cellStyle name="20% - Ênfase4" xfId="267" xr:uid="{00000000-0005-0000-0000-000003000000}"/>
    <cellStyle name="20% - Ênfase5" xfId="268" xr:uid="{00000000-0005-0000-0000-000004000000}"/>
    <cellStyle name="20% - Ênfase6" xfId="269" xr:uid="{00000000-0005-0000-0000-000005000000}"/>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00000000-0005-0000-0000-00000C000000}"/>
    <cellStyle name="40% - Ênfase2" xfId="271" xr:uid="{00000000-0005-0000-0000-00000D000000}"/>
    <cellStyle name="40% - Ênfase3" xfId="272" xr:uid="{00000000-0005-0000-0000-00000E000000}"/>
    <cellStyle name="40% - Ênfase4" xfId="273" xr:uid="{00000000-0005-0000-0000-00000F000000}"/>
    <cellStyle name="40% - Ênfase5" xfId="274" xr:uid="{00000000-0005-0000-0000-000010000000}"/>
    <cellStyle name="40% - Ênfase6" xfId="275" xr:uid="{00000000-0005-0000-0000-000011000000}"/>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00000000-0005-0000-0000-000018000000}"/>
    <cellStyle name="60% - Ênfase2" xfId="277" xr:uid="{00000000-0005-0000-0000-000019000000}"/>
    <cellStyle name="60% - Ênfase3" xfId="278" xr:uid="{00000000-0005-0000-0000-00001A000000}"/>
    <cellStyle name="60% - Ênfase4" xfId="279" xr:uid="{00000000-0005-0000-0000-00001B000000}"/>
    <cellStyle name="60% - Ênfase5" xfId="280" xr:uid="{00000000-0005-0000-0000-00001C000000}"/>
    <cellStyle name="60% - Ênfase6" xfId="281" xr:uid="{00000000-0005-0000-0000-00001D000000}"/>
    <cellStyle name="60% - Énfasis1 2" xfId="440" xr:uid="{00000000-0005-0000-0000-00001E000000}"/>
    <cellStyle name="60% - Énfasis1 3" xfId="49" xr:uid="{00000000-0005-0000-0000-00001F000000}"/>
    <cellStyle name="60% - Énfasis2 2" xfId="441" xr:uid="{00000000-0005-0000-0000-000020000000}"/>
    <cellStyle name="60% - Énfasis2 3" xfId="50" xr:uid="{00000000-0005-0000-0000-000021000000}"/>
    <cellStyle name="60% - Énfasis3 2" xfId="442" xr:uid="{00000000-0005-0000-0000-000022000000}"/>
    <cellStyle name="60% - Énfasis3 3" xfId="51" xr:uid="{00000000-0005-0000-0000-000023000000}"/>
    <cellStyle name="60% - Énfasis4 2" xfId="443" xr:uid="{00000000-0005-0000-0000-000024000000}"/>
    <cellStyle name="60% - Énfasis4 3" xfId="52" xr:uid="{00000000-0005-0000-0000-000025000000}"/>
    <cellStyle name="60% - Énfasis5 2" xfId="444" xr:uid="{00000000-0005-0000-0000-000026000000}"/>
    <cellStyle name="60% - Énfasis5 3" xfId="53" xr:uid="{00000000-0005-0000-0000-000027000000}"/>
    <cellStyle name="60% - Énfasis6 2" xfId="445" xr:uid="{00000000-0005-0000-0000-000028000000}"/>
    <cellStyle name="60% - Énfasis6 3" xfId="54" xr:uid="{00000000-0005-0000-0000-000029000000}"/>
    <cellStyle name="b0let" xfId="282" xr:uid="{00000000-0005-0000-0000-00002A000000}"/>
    <cellStyle name="Bold" xfId="283" xr:uid="{00000000-0005-0000-0000-00002B000000}"/>
    <cellStyle name="Bol-Data" xfId="284" xr:uid="{00000000-0005-0000-0000-00002C000000}"/>
    <cellStyle name="BoldRight" xfId="285" xr:uid="{00000000-0005-0000-0000-00002D000000}"/>
    <cellStyle name="bolet" xfId="286" xr:uid="{00000000-0005-0000-0000-00002E000000}"/>
    <cellStyle name="Boletim" xfId="287" xr:uid="{00000000-0005-0000-0000-00002F000000}"/>
    <cellStyle name="Bom" xfId="288" xr:uid="{00000000-0005-0000-0000-000030000000}"/>
    <cellStyle name="Bueno" xfId="9" builtinId="26" customBuiltin="1"/>
    <cellStyle name="Cálculo" xfId="13" builtinId="22" customBuiltin="1"/>
    <cellStyle name="Cálculo 2" xfId="289" xr:uid="{00000000-0005-0000-0000-000033000000}"/>
    <cellStyle name="Celda de comprobación" xfId="15" builtinId="23" customBuiltin="1"/>
    <cellStyle name="Celda vinculada" xfId="14" builtinId="24" customBuiltin="1"/>
    <cellStyle name="Célula de Verificação" xfId="290" xr:uid="{00000000-0005-0000-0000-000036000000}"/>
    <cellStyle name="Célula Vinculada" xfId="291" xr:uid="{00000000-0005-0000-0000-000037000000}"/>
    <cellStyle name="clsAltData" xfId="292" xr:uid="{00000000-0005-0000-0000-000038000000}"/>
    <cellStyle name="clsColumnHeader" xfId="293" xr:uid="{00000000-0005-0000-0000-000039000000}"/>
    <cellStyle name="clsData" xfId="294" xr:uid="{00000000-0005-0000-0000-00003A000000}"/>
    <cellStyle name="clsDefault" xfId="295" xr:uid="{00000000-0005-0000-0000-00003B000000}"/>
    <cellStyle name="clsIndexTableTitle" xfId="296" xr:uid="{00000000-0005-0000-0000-00003C000000}"/>
    <cellStyle name="clsReportFooter" xfId="297" xr:uid="{00000000-0005-0000-0000-00003D000000}"/>
    <cellStyle name="clsReportHeader" xfId="298" xr:uid="{00000000-0005-0000-0000-00003E000000}"/>
    <cellStyle name="clsRowHeader" xfId="299" xr:uid="{00000000-0005-0000-0000-00003F000000}"/>
    <cellStyle name="clsScale" xfId="300" xr:uid="{00000000-0005-0000-0000-000040000000}"/>
    <cellStyle name="Comma 5" xfId="302" xr:uid="{00000000-0005-0000-0000-000041000000}"/>
    <cellStyle name="Data" xfId="303" xr:uid="{00000000-0005-0000-0000-000042000000}"/>
    <cellStyle name="En miles" xfId="304" xr:uid="{00000000-0005-0000-0000-000043000000}"/>
    <cellStyle name="En millones" xfId="305" xr:uid="{00000000-0005-0000-0000-000044000000}"/>
    <cellStyle name="Encabezado 1" xfId="5" builtinId="16" customBuiltin="1"/>
    <cellStyle name="Encabezado 4" xfId="8" builtinId="19" customBuiltin="1"/>
    <cellStyle name="Ênfase1" xfId="306" xr:uid="{00000000-0005-0000-0000-000047000000}"/>
    <cellStyle name="Ênfase2" xfId="307" xr:uid="{00000000-0005-0000-0000-000048000000}"/>
    <cellStyle name="Ênfase3" xfId="308" xr:uid="{00000000-0005-0000-0000-000049000000}"/>
    <cellStyle name="Ênfase4" xfId="309" xr:uid="{00000000-0005-0000-0000-00004A000000}"/>
    <cellStyle name="Ênfase5" xfId="310" xr:uid="{00000000-0005-0000-0000-00004B000000}"/>
    <cellStyle name="Ênfase6" xfId="311" xr:uid="{00000000-0005-0000-0000-00004C000000}"/>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00000000-0005-0000-0000-000054000000}"/>
    <cellStyle name="Euro" xfId="57" xr:uid="{00000000-0005-0000-0000-000055000000}"/>
    <cellStyle name="Euro 2" xfId="58" xr:uid="{00000000-0005-0000-0000-000056000000}"/>
    <cellStyle name="Euro 2 2" xfId="314" xr:uid="{00000000-0005-0000-0000-000057000000}"/>
    <cellStyle name="Euro 3" xfId="59" xr:uid="{00000000-0005-0000-0000-000058000000}"/>
    <cellStyle name="Euro 4" xfId="60" xr:uid="{00000000-0005-0000-0000-000059000000}"/>
    <cellStyle name="Euro 5" xfId="61" xr:uid="{00000000-0005-0000-0000-00005A000000}"/>
    <cellStyle name="Euro 6" xfId="313" xr:uid="{00000000-0005-0000-0000-00005B000000}"/>
    <cellStyle name="Fixo" xfId="315" xr:uid="{00000000-0005-0000-0000-00005C000000}"/>
    <cellStyle name="Incorrecto" xfId="10" builtinId="27" customBuiltin="1"/>
    <cellStyle name="Incorreto" xfId="316" xr:uid="{00000000-0005-0000-0000-00005E000000}"/>
    <cellStyle name="Millares [0] 2" xfId="437" xr:uid="{00000000-0005-0000-0000-00005F000000}"/>
    <cellStyle name="Millares [0] 3" xfId="260" xr:uid="{00000000-0005-0000-0000-000060000000}"/>
    <cellStyle name="Millares [2]" xfId="317" xr:uid="{00000000-0005-0000-0000-000061000000}"/>
    <cellStyle name="Millares 10" xfId="63" xr:uid="{00000000-0005-0000-0000-000062000000}"/>
    <cellStyle name="Millares 10 2" xfId="348" xr:uid="{00000000-0005-0000-0000-000063000000}"/>
    <cellStyle name="Millares 11" xfId="62" xr:uid="{00000000-0005-0000-0000-000064000000}"/>
    <cellStyle name="Millares 12" xfId="257" xr:uid="{00000000-0005-0000-0000-000065000000}"/>
    <cellStyle name="Millares 12 2" xfId="436" xr:uid="{00000000-0005-0000-0000-000066000000}"/>
    <cellStyle name="Millares 13" xfId="301" xr:uid="{00000000-0005-0000-0000-000067000000}"/>
    <cellStyle name="Millares 14" xfId="346" xr:uid="{00000000-0005-0000-0000-000068000000}"/>
    <cellStyle name="Millares 15" xfId="41" xr:uid="{00000000-0005-0000-0000-000069000000}"/>
    <cellStyle name="Millares 2" xfId="64" xr:uid="{00000000-0005-0000-0000-00006A000000}"/>
    <cellStyle name="Millares 2 10" xfId="65" xr:uid="{00000000-0005-0000-0000-00006B000000}"/>
    <cellStyle name="Millares 2 10 2" xfId="350" xr:uid="{00000000-0005-0000-0000-00006C000000}"/>
    <cellStyle name="Millares 2 11" xfId="66" xr:uid="{00000000-0005-0000-0000-00006D000000}"/>
    <cellStyle name="Millares 2 11 2" xfId="351" xr:uid="{00000000-0005-0000-0000-00006E000000}"/>
    <cellStyle name="Millares 2 12" xfId="67" xr:uid="{00000000-0005-0000-0000-00006F000000}"/>
    <cellStyle name="Millares 2 12 2" xfId="352" xr:uid="{00000000-0005-0000-0000-000070000000}"/>
    <cellStyle name="Millares 2 13" xfId="68" xr:uid="{00000000-0005-0000-0000-000071000000}"/>
    <cellStyle name="Millares 2 13 2" xfId="353" xr:uid="{00000000-0005-0000-0000-000072000000}"/>
    <cellStyle name="Millares 2 14" xfId="69" xr:uid="{00000000-0005-0000-0000-000073000000}"/>
    <cellStyle name="Millares 2 14 2" xfId="354" xr:uid="{00000000-0005-0000-0000-000074000000}"/>
    <cellStyle name="Millares 2 15" xfId="70" xr:uid="{00000000-0005-0000-0000-000075000000}"/>
    <cellStyle name="Millares 2 15 2" xfId="355" xr:uid="{00000000-0005-0000-0000-000076000000}"/>
    <cellStyle name="Millares 2 16" xfId="71" xr:uid="{00000000-0005-0000-0000-000077000000}"/>
    <cellStyle name="Millares 2 16 2" xfId="356" xr:uid="{00000000-0005-0000-0000-000078000000}"/>
    <cellStyle name="Millares 2 17" xfId="72" xr:uid="{00000000-0005-0000-0000-000079000000}"/>
    <cellStyle name="Millares 2 17 2" xfId="357" xr:uid="{00000000-0005-0000-0000-00007A000000}"/>
    <cellStyle name="Millares 2 18" xfId="73" xr:uid="{00000000-0005-0000-0000-00007B000000}"/>
    <cellStyle name="Millares 2 18 2" xfId="358" xr:uid="{00000000-0005-0000-0000-00007C000000}"/>
    <cellStyle name="Millares 2 19" xfId="74" xr:uid="{00000000-0005-0000-0000-00007D000000}"/>
    <cellStyle name="Millares 2 19 2" xfId="359" xr:uid="{00000000-0005-0000-0000-00007E000000}"/>
    <cellStyle name="Millares 2 2" xfId="75" xr:uid="{00000000-0005-0000-0000-00007F000000}"/>
    <cellStyle name="Millares 2 2 2" xfId="360" xr:uid="{00000000-0005-0000-0000-000080000000}"/>
    <cellStyle name="Millares 2 2 2 2" xfId="447" xr:uid="{00000000-0005-0000-0000-000081000000}"/>
    <cellStyle name="Millares 2 20" xfId="76" xr:uid="{00000000-0005-0000-0000-000082000000}"/>
    <cellStyle name="Millares 2 20 2" xfId="361" xr:uid="{00000000-0005-0000-0000-000083000000}"/>
    <cellStyle name="Millares 2 21" xfId="77" xr:uid="{00000000-0005-0000-0000-000084000000}"/>
    <cellStyle name="Millares 2 21 2" xfId="362" xr:uid="{00000000-0005-0000-0000-000085000000}"/>
    <cellStyle name="Millares 2 22" xfId="78" xr:uid="{00000000-0005-0000-0000-000086000000}"/>
    <cellStyle name="Millares 2 22 2" xfId="363" xr:uid="{00000000-0005-0000-0000-000087000000}"/>
    <cellStyle name="Millares 2 23" xfId="79" xr:uid="{00000000-0005-0000-0000-000088000000}"/>
    <cellStyle name="Millares 2 23 2" xfId="364" xr:uid="{00000000-0005-0000-0000-000089000000}"/>
    <cellStyle name="Millares 2 24" xfId="80" xr:uid="{00000000-0005-0000-0000-00008A000000}"/>
    <cellStyle name="Millares 2 24 2" xfId="365" xr:uid="{00000000-0005-0000-0000-00008B000000}"/>
    <cellStyle name="Millares 2 25" xfId="81" xr:uid="{00000000-0005-0000-0000-00008C000000}"/>
    <cellStyle name="Millares 2 25 2" xfId="366" xr:uid="{00000000-0005-0000-0000-00008D000000}"/>
    <cellStyle name="Millares 2 26" xfId="82" xr:uid="{00000000-0005-0000-0000-00008E000000}"/>
    <cellStyle name="Millares 2 26 2" xfId="367" xr:uid="{00000000-0005-0000-0000-00008F000000}"/>
    <cellStyle name="Millares 2 27" xfId="83" xr:uid="{00000000-0005-0000-0000-000090000000}"/>
    <cellStyle name="Millares 2 27 2" xfId="368" xr:uid="{00000000-0005-0000-0000-000091000000}"/>
    <cellStyle name="Millares 2 28" xfId="84" xr:uid="{00000000-0005-0000-0000-000092000000}"/>
    <cellStyle name="Millares 2 28 2" xfId="369" xr:uid="{00000000-0005-0000-0000-000093000000}"/>
    <cellStyle name="Millares 2 29" xfId="85" xr:uid="{00000000-0005-0000-0000-000094000000}"/>
    <cellStyle name="Millares 2 29 2" xfId="370" xr:uid="{00000000-0005-0000-0000-000095000000}"/>
    <cellStyle name="Millares 2 3" xfId="86" xr:uid="{00000000-0005-0000-0000-000096000000}"/>
    <cellStyle name="Millares 2 3 2" xfId="371" xr:uid="{00000000-0005-0000-0000-000097000000}"/>
    <cellStyle name="Millares 2 30" xfId="87" xr:uid="{00000000-0005-0000-0000-000098000000}"/>
    <cellStyle name="Millares 2 30 2" xfId="372" xr:uid="{00000000-0005-0000-0000-000099000000}"/>
    <cellStyle name="Millares 2 31" xfId="88" xr:uid="{00000000-0005-0000-0000-00009A000000}"/>
    <cellStyle name="Millares 2 31 2" xfId="373" xr:uid="{00000000-0005-0000-0000-00009B000000}"/>
    <cellStyle name="Millares 2 32" xfId="89" xr:uid="{00000000-0005-0000-0000-00009C000000}"/>
    <cellStyle name="Millares 2 32 2" xfId="374" xr:uid="{00000000-0005-0000-0000-00009D000000}"/>
    <cellStyle name="Millares 2 33" xfId="90" xr:uid="{00000000-0005-0000-0000-00009E000000}"/>
    <cellStyle name="Millares 2 33 2" xfId="375" xr:uid="{00000000-0005-0000-0000-00009F000000}"/>
    <cellStyle name="Millares 2 34" xfId="91" xr:uid="{00000000-0005-0000-0000-0000A0000000}"/>
    <cellStyle name="Millares 2 34 2" xfId="376" xr:uid="{00000000-0005-0000-0000-0000A1000000}"/>
    <cellStyle name="Millares 2 35" xfId="92" xr:uid="{00000000-0005-0000-0000-0000A2000000}"/>
    <cellStyle name="Millares 2 35 2" xfId="377" xr:uid="{00000000-0005-0000-0000-0000A3000000}"/>
    <cellStyle name="Millares 2 36" xfId="93" xr:uid="{00000000-0005-0000-0000-0000A4000000}"/>
    <cellStyle name="Millares 2 36 2" xfId="378" xr:uid="{00000000-0005-0000-0000-0000A5000000}"/>
    <cellStyle name="Millares 2 37" xfId="94" xr:uid="{00000000-0005-0000-0000-0000A6000000}"/>
    <cellStyle name="Millares 2 37 2" xfId="379" xr:uid="{00000000-0005-0000-0000-0000A7000000}"/>
    <cellStyle name="Millares 2 38" xfId="95" xr:uid="{00000000-0005-0000-0000-0000A8000000}"/>
    <cellStyle name="Millares 2 38 2" xfId="380" xr:uid="{00000000-0005-0000-0000-0000A9000000}"/>
    <cellStyle name="Millares 2 39" xfId="96" xr:uid="{00000000-0005-0000-0000-0000AA000000}"/>
    <cellStyle name="Millares 2 39 2" xfId="381" xr:uid="{00000000-0005-0000-0000-0000AB000000}"/>
    <cellStyle name="Millares 2 4" xfId="97" xr:uid="{00000000-0005-0000-0000-0000AC000000}"/>
    <cellStyle name="Millares 2 4 2" xfId="382" xr:uid="{00000000-0005-0000-0000-0000AD000000}"/>
    <cellStyle name="Millares 2 40" xfId="98" xr:uid="{00000000-0005-0000-0000-0000AE000000}"/>
    <cellStyle name="Millares 2 40 2" xfId="383" xr:uid="{00000000-0005-0000-0000-0000AF000000}"/>
    <cellStyle name="Millares 2 41" xfId="99" xr:uid="{00000000-0005-0000-0000-0000B0000000}"/>
    <cellStyle name="Millares 2 41 2" xfId="384" xr:uid="{00000000-0005-0000-0000-0000B1000000}"/>
    <cellStyle name="Millares 2 42" xfId="100" xr:uid="{00000000-0005-0000-0000-0000B2000000}"/>
    <cellStyle name="Millares 2 42 2" xfId="385" xr:uid="{00000000-0005-0000-0000-0000B3000000}"/>
    <cellStyle name="Millares 2 43" xfId="101" xr:uid="{00000000-0005-0000-0000-0000B4000000}"/>
    <cellStyle name="Millares 2 43 2" xfId="386" xr:uid="{00000000-0005-0000-0000-0000B5000000}"/>
    <cellStyle name="Millares 2 44" xfId="102" xr:uid="{00000000-0005-0000-0000-0000B6000000}"/>
    <cellStyle name="Millares 2 44 2" xfId="387" xr:uid="{00000000-0005-0000-0000-0000B7000000}"/>
    <cellStyle name="Millares 2 45" xfId="103" xr:uid="{00000000-0005-0000-0000-0000B8000000}"/>
    <cellStyle name="Millares 2 45 2" xfId="388" xr:uid="{00000000-0005-0000-0000-0000B9000000}"/>
    <cellStyle name="Millares 2 46" xfId="104" xr:uid="{00000000-0005-0000-0000-0000BA000000}"/>
    <cellStyle name="Millares 2 46 2" xfId="389" xr:uid="{00000000-0005-0000-0000-0000BB000000}"/>
    <cellStyle name="Millares 2 47" xfId="105" xr:uid="{00000000-0005-0000-0000-0000BC000000}"/>
    <cellStyle name="Millares 2 47 2" xfId="390" xr:uid="{00000000-0005-0000-0000-0000BD000000}"/>
    <cellStyle name="Millares 2 48" xfId="106" xr:uid="{00000000-0005-0000-0000-0000BE000000}"/>
    <cellStyle name="Millares 2 48 2" xfId="391" xr:uid="{00000000-0005-0000-0000-0000BF000000}"/>
    <cellStyle name="Millares 2 49" xfId="107" xr:uid="{00000000-0005-0000-0000-0000C0000000}"/>
    <cellStyle name="Millares 2 49 2" xfId="392" xr:uid="{00000000-0005-0000-0000-0000C1000000}"/>
    <cellStyle name="Millares 2 5" xfId="108" xr:uid="{00000000-0005-0000-0000-0000C2000000}"/>
    <cellStyle name="Millares 2 5 2" xfId="393" xr:uid="{00000000-0005-0000-0000-0000C3000000}"/>
    <cellStyle name="Millares 2 50" xfId="109" xr:uid="{00000000-0005-0000-0000-0000C4000000}"/>
    <cellStyle name="Millares 2 50 2" xfId="394" xr:uid="{00000000-0005-0000-0000-0000C5000000}"/>
    <cellStyle name="Millares 2 51" xfId="110" xr:uid="{00000000-0005-0000-0000-0000C6000000}"/>
    <cellStyle name="Millares 2 51 2" xfId="395" xr:uid="{00000000-0005-0000-0000-0000C7000000}"/>
    <cellStyle name="Millares 2 52" xfId="111" xr:uid="{00000000-0005-0000-0000-0000C8000000}"/>
    <cellStyle name="Millares 2 52 2" xfId="396" xr:uid="{00000000-0005-0000-0000-0000C9000000}"/>
    <cellStyle name="Millares 2 53" xfId="112" xr:uid="{00000000-0005-0000-0000-0000CA000000}"/>
    <cellStyle name="Millares 2 53 2" xfId="397" xr:uid="{00000000-0005-0000-0000-0000CB000000}"/>
    <cellStyle name="Millares 2 54" xfId="113" xr:uid="{00000000-0005-0000-0000-0000CC000000}"/>
    <cellStyle name="Millares 2 54 2" xfId="398" xr:uid="{00000000-0005-0000-0000-0000CD000000}"/>
    <cellStyle name="Millares 2 55" xfId="114" xr:uid="{00000000-0005-0000-0000-0000CE000000}"/>
    <cellStyle name="Millares 2 55 2" xfId="399" xr:uid="{00000000-0005-0000-0000-0000CF000000}"/>
    <cellStyle name="Millares 2 56" xfId="115" xr:uid="{00000000-0005-0000-0000-0000D0000000}"/>
    <cellStyle name="Millares 2 56 2" xfId="400" xr:uid="{00000000-0005-0000-0000-0000D1000000}"/>
    <cellStyle name="Millares 2 57" xfId="116" xr:uid="{00000000-0005-0000-0000-0000D2000000}"/>
    <cellStyle name="Millares 2 57 2" xfId="401" xr:uid="{00000000-0005-0000-0000-0000D3000000}"/>
    <cellStyle name="Millares 2 58" xfId="117" xr:uid="{00000000-0005-0000-0000-0000D4000000}"/>
    <cellStyle name="Millares 2 58 2" xfId="402" xr:uid="{00000000-0005-0000-0000-0000D5000000}"/>
    <cellStyle name="Millares 2 59" xfId="118" xr:uid="{00000000-0005-0000-0000-0000D6000000}"/>
    <cellStyle name="Millares 2 59 2" xfId="403" xr:uid="{00000000-0005-0000-0000-0000D7000000}"/>
    <cellStyle name="Millares 2 6" xfId="119" xr:uid="{00000000-0005-0000-0000-0000D8000000}"/>
    <cellStyle name="Millares 2 6 2" xfId="404" xr:uid="{00000000-0005-0000-0000-0000D9000000}"/>
    <cellStyle name="Millares 2 60" xfId="120" xr:uid="{00000000-0005-0000-0000-0000DA000000}"/>
    <cellStyle name="Millares 2 60 2" xfId="405" xr:uid="{00000000-0005-0000-0000-0000DB000000}"/>
    <cellStyle name="Millares 2 61" xfId="121" xr:uid="{00000000-0005-0000-0000-0000DC000000}"/>
    <cellStyle name="Millares 2 61 2" xfId="406" xr:uid="{00000000-0005-0000-0000-0000DD000000}"/>
    <cellStyle name="Millares 2 62" xfId="122" xr:uid="{00000000-0005-0000-0000-0000DE000000}"/>
    <cellStyle name="Millares 2 62 2" xfId="407" xr:uid="{00000000-0005-0000-0000-0000DF000000}"/>
    <cellStyle name="Millares 2 63" xfId="123" xr:uid="{00000000-0005-0000-0000-0000E0000000}"/>
    <cellStyle name="Millares 2 63 2" xfId="408" xr:uid="{00000000-0005-0000-0000-0000E1000000}"/>
    <cellStyle name="Millares 2 64" xfId="124" xr:uid="{00000000-0005-0000-0000-0000E2000000}"/>
    <cellStyle name="Millares 2 64 2" xfId="409" xr:uid="{00000000-0005-0000-0000-0000E3000000}"/>
    <cellStyle name="Millares 2 65" xfId="125" xr:uid="{00000000-0005-0000-0000-0000E4000000}"/>
    <cellStyle name="Millares 2 65 2" xfId="410" xr:uid="{00000000-0005-0000-0000-0000E5000000}"/>
    <cellStyle name="Millares 2 66" xfId="126" xr:uid="{00000000-0005-0000-0000-0000E6000000}"/>
    <cellStyle name="Millares 2 66 2" xfId="411" xr:uid="{00000000-0005-0000-0000-0000E7000000}"/>
    <cellStyle name="Millares 2 67" xfId="127" xr:uid="{00000000-0005-0000-0000-0000E8000000}"/>
    <cellStyle name="Millares 2 67 2" xfId="412" xr:uid="{00000000-0005-0000-0000-0000E9000000}"/>
    <cellStyle name="Millares 2 68" xfId="128" xr:uid="{00000000-0005-0000-0000-0000EA000000}"/>
    <cellStyle name="Millares 2 68 2" xfId="413" xr:uid="{00000000-0005-0000-0000-0000EB000000}"/>
    <cellStyle name="Millares 2 69" xfId="129" xr:uid="{00000000-0005-0000-0000-0000EC000000}"/>
    <cellStyle name="Millares 2 69 2" xfId="414" xr:uid="{00000000-0005-0000-0000-0000ED000000}"/>
    <cellStyle name="Millares 2 7" xfId="130" xr:uid="{00000000-0005-0000-0000-0000EE000000}"/>
    <cellStyle name="Millares 2 7 2" xfId="415" xr:uid="{00000000-0005-0000-0000-0000EF000000}"/>
    <cellStyle name="Millares 2 70" xfId="131" xr:uid="{00000000-0005-0000-0000-0000F0000000}"/>
    <cellStyle name="Millares 2 70 2" xfId="416" xr:uid="{00000000-0005-0000-0000-0000F1000000}"/>
    <cellStyle name="Millares 2 71" xfId="132" xr:uid="{00000000-0005-0000-0000-0000F2000000}"/>
    <cellStyle name="Millares 2 71 2" xfId="417" xr:uid="{00000000-0005-0000-0000-0000F3000000}"/>
    <cellStyle name="Millares 2 72" xfId="133" xr:uid="{00000000-0005-0000-0000-0000F4000000}"/>
    <cellStyle name="Millares 2 72 2" xfId="418" xr:uid="{00000000-0005-0000-0000-0000F5000000}"/>
    <cellStyle name="Millares 2 73" xfId="134" xr:uid="{00000000-0005-0000-0000-0000F6000000}"/>
    <cellStyle name="Millares 2 73 2" xfId="419" xr:uid="{00000000-0005-0000-0000-0000F7000000}"/>
    <cellStyle name="Millares 2 74" xfId="135" xr:uid="{00000000-0005-0000-0000-0000F8000000}"/>
    <cellStyle name="Millares 2 74 2" xfId="420" xr:uid="{00000000-0005-0000-0000-0000F9000000}"/>
    <cellStyle name="Millares 2 75" xfId="136" xr:uid="{00000000-0005-0000-0000-0000FA000000}"/>
    <cellStyle name="Millares 2 75 2" xfId="421" xr:uid="{00000000-0005-0000-0000-0000FB000000}"/>
    <cellStyle name="Millares 2 76" xfId="137" xr:uid="{00000000-0005-0000-0000-0000FC000000}"/>
    <cellStyle name="Millares 2 76 2" xfId="422" xr:uid="{00000000-0005-0000-0000-0000FD000000}"/>
    <cellStyle name="Millares 2 77" xfId="138" xr:uid="{00000000-0005-0000-0000-0000FE000000}"/>
    <cellStyle name="Millares 2 77 2" xfId="423" xr:uid="{00000000-0005-0000-0000-0000FF000000}"/>
    <cellStyle name="Millares 2 78" xfId="139" xr:uid="{00000000-0005-0000-0000-000000010000}"/>
    <cellStyle name="Millares 2 78 2" xfId="424" xr:uid="{00000000-0005-0000-0000-000001010000}"/>
    <cellStyle name="Millares 2 79" xfId="140" xr:uid="{00000000-0005-0000-0000-000002010000}"/>
    <cellStyle name="Millares 2 79 2" xfId="425" xr:uid="{00000000-0005-0000-0000-000003010000}"/>
    <cellStyle name="Millares 2 8" xfId="141" xr:uid="{00000000-0005-0000-0000-000004010000}"/>
    <cellStyle name="Millares 2 8 2" xfId="426" xr:uid="{00000000-0005-0000-0000-000005010000}"/>
    <cellStyle name="Millares 2 80" xfId="142" xr:uid="{00000000-0005-0000-0000-000006010000}"/>
    <cellStyle name="Millares 2 80 2" xfId="427" xr:uid="{00000000-0005-0000-0000-000007010000}"/>
    <cellStyle name="Millares 2 81" xfId="143" xr:uid="{00000000-0005-0000-0000-000008010000}"/>
    <cellStyle name="Millares 2 81 2" xfId="428" xr:uid="{00000000-0005-0000-0000-000009010000}"/>
    <cellStyle name="Millares 2 82" xfId="349" xr:uid="{00000000-0005-0000-0000-00000A010000}"/>
    <cellStyle name="Millares 2 9" xfId="144" xr:uid="{00000000-0005-0000-0000-00000B010000}"/>
    <cellStyle name="Millares 2 9 2" xfId="429" xr:uid="{00000000-0005-0000-0000-00000C010000}"/>
    <cellStyle name="Millares 3" xfId="145" xr:uid="{00000000-0005-0000-0000-00000D010000}"/>
    <cellStyle name="Millares 3 2" xfId="430" xr:uid="{00000000-0005-0000-0000-00000E010000}"/>
    <cellStyle name="Millares 4" xfId="146" xr:uid="{00000000-0005-0000-0000-00000F010000}"/>
    <cellStyle name="Millares 4 2" xfId="431" xr:uid="{00000000-0005-0000-0000-000010010000}"/>
    <cellStyle name="Millares 5" xfId="147" xr:uid="{00000000-0005-0000-0000-000011010000}"/>
    <cellStyle name="Millares 6" xfId="148" xr:uid="{00000000-0005-0000-0000-000012010000}"/>
    <cellStyle name="Millares 6 2" xfId="432" xr:uid="{00000000-0005-0000-0000-000013010000}"/>
    <cellStyle name="Millares 7" xfId="149" xr:uid="{00000000-0005-0000-0000-000014010000}"/>
    <cellStyle name="Millares 7 2" xfId="433" xr:uid="{00000000-0005-0000-0000-000015010000}"/>
    <cellStyle name="Millares 8" xfId="150" xr:uid="{00000000-0005-0000-0000-000016010000}"/>
    <cellStyle name="Millares 8 2" xfId="434" xr:uid="{00000000-0005-0000-0000-000017010000}"/>
    <cellStyle name="Millares 81" xfId="151" xr:uid="{00000000-0005-0000-0000-000018010000}"/>
    <cellStyle name="Millares 9" xfId="152" xr:uid="{00000000-0005-0000-0000-000019010000}"/>
    <cellStyle name="Millares 9 2" xfId="435" xr:uid="{00000000-0005-0000-0000-00001A010000}"/>
    <cellStyle name="Neutra" xfId="318" xr:uid="{00000000-0005-0000-0000-00001B010000}"/>
    <cellStyle name="Neutral 2" xfId="439" xr:uid="{00000000-0005-0000-0000-00001C010000}"/>
    <cellStyle name="Neutral 3" xfId="45" xr:uid="{00000000-0005-0000-0000-00001D010000}"/>
    <cellStyle name="Normal" xfId="0" builtinId="0"/>
    <cellStyle name="Normal 10" xfId="153" xr:uid="{00000000-0005-0000-0000-00001F010000}"/>
    <cellStyle name="Normal 11" xfId="154" xr:uid="{00000000-0005-0000-0000-000020010000}"/>
    <cellStyle name="Normal 12" xfId="155" xr:uid="{00000000-0005-0000-0000-000021010000}"/>
    <cellStyle name="Normal 13" xfId="156" xr:uid="{00000000-0005-0000-0000-000022010000}"/>
    <cellStyle name="Normal 14" xfId="157" xr:uid="{00000000-0005-0000-0000-000023010000}"/>
    <cellStyle name="Normal 15" xfId="158" xr:uid="{00000000-0005-0000-0000-000024010000}"/>
    <cellStyle name="Normal 16" xfId="159" xr:uid="{00000000-0005-0000-0000-000025010000}"/>
    <cellStyle name="Normal 17" xfId="160" xr:uid="{00000000-0005-0000-0000-000026010000}"/>
    <cellStyle name="Normal 18" xfId="161" xr:uid="{00000000-0005-0000-0000-000027010000}"/>
    <cellStyle name="Normal 19" xfId="162" xr:uid="{00000000-0005-0000-0000-000028010000}"/>
    <cellStyle name="Normal 2" xfId="37" xr:uid="{00000000-0005-0000-0000-000029010000}"/>
    <cellStyle name="Normal 2 10" xfId="164" xr:uid="{00000000-0005-0000-0000-00002A010000}"/>
    <cellStyle name="Normal 2 11" xfId="165" xr:uid="{00000000-0005-0000-0000-00002B010000}"/>
    <cellStyle name="Normal 2 12" xfId="166" xr:uid="{00000000-0005-0000-0000-00002C010000}"/>
    <cellStyle name="Normal 2 13" xfId="167" xr:uid="{00000000-0005-0000-0000-00002D010000}"/>
    <cellStyle name="Normal 2 14" xfId="168" xr:uid="{00000000-0005-0000-0000-00002E010000}"/>
    <cellStyle name="Normal 2 15" xfId="169" xr:uid="{00000000-0005-0000-0000-00002F010000}"/>
    <cellStyle name="Normal 2 16" xfId="170" xr:uid="{00000000-0005-0000-0000-000030010000}"/>
    <cellStyle name="Normal 2 17" xfId="171" xr:uid="{00000000-0005-0000-0000-000031010000}"/>
    <cellStyle name="Normal 2 18" xfId="172" xr:uid="{00000000-0005-0000-0000-000032010000}"/>
    <cellStyle name="Normal 2 19" xfId="173" xr:uid="{00000000-0005-0000-0000-000033010000}"/>
    <cellStyle name="Normal 2 2" xfId="174" xr:uid="{00000000-0005-0000-0000-000034010000}"/>
    <cellStyle name="Normal 2 20" xfId="175" xr:uid="{00000000-0005-0000-0000-000035010000}"/>
    <cellStyle name="Normal 2 21" xfId="176" xr:uid="{00000000-0005-0000-0000-000036010000}"/>
    <cellStyle name="Normal 2 22" xfId="177" xr:uid="{00000000-0005-0000-0000-000037010000}"/>
    <cellStyle name="Normal 2 23" xfId="178" xr:uid="{00000000-0005-0000-0000-000038010000}"/>
    <cellStyle name="Normal 2 24" xfId="179" xr:uid="{00000000-0005-0000-0000-000039010000}"/>
    <cellStyle name="Normal 2 25" xfId="180" xr:uid="{00000000-0005-0000-0000-00003A010000}"/>
    <cellStyle name="Normal 2 26" xfId="181" xr:uid="{00000000-0005-0000-0000-00003B010000}"/>
    <cellStyle name="Normal 2 27" xfId="182" xr:uid="{00000000-0005-0000-0000-00003C010000}"/>
    <cellStyle name="Normal 2 28" xfId="183" xr:uid="{00000000-0005-0000-0000-00003D010000}"/>
    <cellStyle name="Normal 2 29" xfId="184" xr:uid="{00000000-0005-0000-0000-00003E010000}"/>
    <cellStyle name="Normal 2 3" xfId="185" xr:uid="{00000000-0005-0000-0000-00003F010000}"/>
    <cellStyle name="Normal 2 3 2" xfId="263" xr:uid="{00000000-0005-0000-0000-000040010000}"/>
    <cellStyle name="Normal 2 30" xfId="186" xr:uid="{00000000-0005-0000-0000-000041010000}"/>
    <cellStyle name="Normal 2 31" xfId="187" xr:uid="{00000000-0005-0000-0000-000042010000}"/>
    <cellStyle name="Normal 2 32" xfId="188" xr:uid="{00000000-0005-0000-0000-000043010000}"/>
    <cellStyle name="Normal 2 33" xfId="189" xr:uid="{00000000-0005-0000-0000-000044010000}"/>
    <cellStyle name="Normal 2 34" xfId="190" xr:uid="{00000000-0005-0000-0000-000045010000}"/>
    <cellStyle name="Normal 2 35" xfId="191" xr:uid="{00000000-0005-0000-0000-000046010000}"/>
    <cellStyle name="Normal 2 36" xfId="192" xr:uid="{00000000-0005-0000-0000-000047010000}"/>
    <cellStyle name="Normal 2 37" xfId="193" xr:uid="{00000000-0005-0000-0000-000048010000}"/>
    <cellStyle name="Normal 2 38" xfId="194" xr:uid="{00000000-0005-0000-0000-000049010000}"/>
    <cellStyle name="Normal 2 39" xfId="195" xr:uid="{00000000-0005-0000-0000-00004A010000}"/>
    <cellStyle name="Normal 2 4" xfId="196" xr:uid="{00000000-0005-0000-0000-00004B010000}"/>
    <cellStyle name="Normal 2 40" xfId="197" xr:uid="{00000000-0005-0000-0000-00004C010000}"/>
    <cellStyle name="Normal 2 41" xfId="198" xr:uid="{00000000-0005-0000-0000-00004D010000}"/>
    <cellStyle name="Normal 2 42" xfId="199" xr:uid="{00000000-0005-0000-0000-00004E010000}"/>
    <cellStyle name="Normal 2 43" xfId="200" xr:uid="{00000000-0005-0000-0000-00004F010000}"/>
    <cellStyle name="Normal 2 44" xfId="201" xr:uid="{00000000-0005-0000-0000-000050010000}"/>
    <cellStyle name="Normal 2 45" xfId="202" xr:uid="{00000000-0005-0000-0000-000051010000}"/>
    <cellStyle name="Normal 2 46" xfId="203" xr:uid="{00000000-0005-0000-0000-000052010000}"/>
    <cellStyle name="Normal 2 47" xfId="204" xr:uid="{00000000-0005-0000-0000-000053010000}"/>
    <cellStyle name="Normal 2 48" xfId="205" xr:uid="{00000000-0005-0000-0000-000054010000}"/>
    <cellStyle name="Normal 2 49" xfId="206" xr:uid="{00000000-0005-0000-0000-000055010000}"/>
    <cellStyle name="Normal 2 5" xfId="207" xr:uid="{00000000-0005-0000-0000-000056010000}"/>
    <cellStyle name="Normal 2 50" xfId="208" xr:uid="{00000000-0005-0000-0000-000057010000}"/>
    <cellStyle name="Normal 2 51" xfId="209" xr:uid="{00000000-0005-0000-0000-000058010000}"/>
    <cellStyle name="Normal 2 52" xfId="210" xr:uid="{00000000-0005-0000-0000-000059010000}"/>
    <cellStyle name="Normal 2 53" xfId="211" xr:uid="{00000000-0005-0000-0000-00005A010000}"/>
    <cellStyle name="Normal 2 54" xfId="212" xr:uid="{00000000-0005-0000-0000-00005B010000}"/>
    <cellStyle name="Normal 2 55" xfId="213" xr:uid="{00000000-0005-0000-0000-00005C010000}"/>
    <cellStyle name="Normal 2 56" xfId="214" xr:uid="{00000000-0005-0000-0000-00005D010000}"/>
    <cellStyle name="Normal 2 57" xfId="215" xr:uid="{00000000-0005-0000-0000-00005E010000}"/>
    <cellStyle name="Normal 2 58" xfId="216" xr:uid="{00000000-0005-0000-0000-00005F010000}"/>
    <cellStyle name="Normal 2 59" xfId="217" xr:uid="{00000000-0005-0000-0000-000060010000}"/>
    <cellStyle name="Normal 2 6" xfId="218" xr:uid="{00000000-0005-0000-0000-000061010000}"/>
    <cellStyle name="Normal 2 60" xfId="219" xr:uid="{00000000-0005-0000-0000-000062010000}"/>
    <cellStyle name="Normal 2 61" xfId="220" xr:uid="{00000000-0005-0000-0000-000063010000}"/>
    <cellStyle name="Normal 2 62" xfId="221" xr:uid="{00000000-0005-0000-0000-000064010000}"/>
    <cellStyle name="Normal 2 63" xfId="222" xr:uid="{00000000-0005-0000-0000-000065010000}"/>
    <cellStyle name="Normal 2 64" xfId="223" xr:uid="{00000000-0005-0000-0000-000066010000}"/>
    <cellStyle name="Normal 2 65" xfId="224" xr:uid="{00000000-0005-0000-0000-000067010000}"/>
    <cellStyle name="Normal 2 66" xfId="225" xr:uid="{00000000-0005-0000-0000-000068010000}"/>
    <cellStyle name="Normal 2 67" xfId="226" xr:uid="{00000000-0005-0000-0000-000069010000}"/>
    <cellStyle name="Normal 2 68" xfId="227" xr:uid="{00000000-0005-0000-0000-00006A010000}"/>
    <cellStyle name="Normal 2 69" xfId="228" xr:uid="{00000000-0005-0000-0000-00006B010000}"/>
    <cellStyle name="Normal 2 7" xfId="229" xr:uid="{00000000-0005-0000-0000-00006C010000}"/>
    <cellStyle name="Normal 2 70" xfId="230" xr:uid="{00000000-0005-0000-0000-00006D010000}"/>
    <cellStyle name="Normal 2 71" xfId="231" xr:uid="{00000000-0005-0000-0000-00006E010000}"/>
    <cellStyle name="Normal 2 72" xfId="232" xr:uid="{00000000-0005-0000-0000-00006F010000}"/>
    <cellStyle name="Normal 2 73" xfId="233" xr:uid="{00000000-0005-0000-0000-000070010000}"/>
    <cellStyle name="Normal 2 74" xfId="234" xr:uid="{00000000-0005-0000-0000-000071010000}"/>
    <cellStyle name="Normal 2 75" xfId="235" xr:uid="{00000000-0005-0000-0000-000072010000}"/>
    <cellStyle name="Normal 2 76" xfId="236" xr:uid="{00000000-0005-0000-0000-000073010000}"/>
    <cellStyle name="Normal 2 77" xfId="237" xr:uid="{00000000-0005-0000-0000-000074010000}"/>
    <cellStyle name="Normal 2 78" xfId="238" xr:uid="{00000000-0005-0000-0000-000075010000}"/>
    <cellStyle name="Normal 2 79" xfId="239" xr:uid="{00000000-0005-0000-0000-000076010000}"/>
    <cellStyle name="Normal 2 8" xfId="2" xr:uid="{00000000-0005-0000-0000-000077010000}"/>
    <cellStyle name="Normal 2 8 2" xfId="240" xr:uid="{00000000-0005-0000-0000-000078010000}"/>
    <cellStyle name="Normal 2 80" xfId="241" xr:uid="{00000000-0005-0000-0000-000079010000}"/>
    <cellStyle name="Normal 2 81" xfId="242" xr:uid="{00000000-0005-0000-0000-00007A010000}"/>
    <cellStyle name="Normal 2 82" xfId="243" xr:uid="{00000000-0005-0000-0000-00007B010000}"/>
    <cellStyle name="Normal 2 83" xfId="163" xr:uid="{00000000-0005-0000-0000-00007C010000}"/>
    <cellStyle name="Normal 2 84" xfId="259" xr:uid="{00000000-0005-0000-0000-00007D010000}"/>
    <cellStyle name="Normal 2 85" xfId="42" xr:uid="{00000000-0005-0000-0000-00007E010000}"/>
    <cellStyle name="Normal 2 9" xfId="244" xr:uid="{00000000-0005-0000-0000-00007F010000}"/>
    <cellStyle name="Normal 20" xfId="245" xr:uid="{00000000-0005-0000-0000-000080010000}"/>
    <cellStyle name="Normal 21" xfId="256" xr:uid="{00000000-0005-0000-0000-000081010000}"/>
    <cellStyle name="Normal 22" xfId="261" xr:uid="{00000000-0005-0000-0000-000082010000}"/>
    <cellStyle name="Normal 22 2" xfId="438" xr:uid="{00000000-0005-0000-0000-000083010000}"/>
    <cellStyle name="Normal 23" xfId="446" xr:uid="{00000000-0005-0000-0000-000084010000}"/>
    <cellStyle name="Normal 24" xfId="449" xr:uid="{00000000-0005-0000-0000-000085010000}"/>
    <cellStyle name="Normal 3" xfId="1" xr:uid="{00000000-0005-0000-0000-000086010000}"/>
    <cellStyle name="Normal 3 2" xfId="247" xr:uid="{00000000-0005-0000-0000-000087010000}"/>
    <cellStyle name="Normal 3 3" xfId="246" xr:uid="{00000000-0005-0000-0000-000088010000}"/>
    <cellStyle name="Normal 3 4" xfId="43" xr:uid="{00000000-0005-0000-0000-000089010000}"/>
    <cellStyle name="Normal 3 6" xfId="46" xr:uid="{00000000-0005-0000-0000-00008A010000}"/>
    <cellStyle name="Normal 4" xfId="55" xr:uid="{00000000-0005-0000-0000-00008B010000}"/>
    <cellStyle name="Normal 4 2" xfId="248" xr:uid="{00000000-0005-0000-0000-00008C010000}"/>
    <cellStyle name="Normal 4 3" xfId="347" xr:uid="{00000000-0005-0000-0000-00008D010000}"/>
    <cellStyle name="Normal 5" xfId="56" xr:uid="{00000000-0005-0000-0000-00008E010000}"/>
    <cellStyle name="Normal 5 2" xfId="249" xr:uid="{00000000-0005-0000-0000-00008F010000}"/>
    <cellStyle name="Normal 5 3" xfId="319" xr:uid="{00000000-0005-0000-0000-000090010000}"/>
    <cellStyle name="Normal 6" xfId="250" xr:uid="{00000000-0005-0000-0000-000091010000}"/>
    <cellStyle name="Normal 6 10" xfId="3" xr:uid="{00000000-0005-0000-0000-000092010000}"/>
    <cellStyle name="Normal 6 10 2" xfId="39" xr:uid="{00000000-0005-0000-0000-000093010000}"/>
    <cellStyle name="Normal 6 10 3" xfId="450" xr:uid="{00000000-0005-0000-0000-000094010000}"/>
    <cellStyle name="Normal 7" xfId="251" xr:uid="{00000000-0005-0000-0000-000095010000}"/>
    <cellStyle name="Normal 8" xfId="252" xr:uid="{00000000-0005-0000-0000-000096010000}"/>
    <cellStyle name="Normal 8 2" xfId="262" xr:uid="{00000000-0005-0000-0000-000097010000}"/>
    <cellStyle name="Normal 9" xfId="253" xr:uid="{00000000-0005-0000-0000-000098010000}"/>
    <cellStyle name="Normal 90" xfId="254" xr:uid="{00000000-0005-0000-0000-000099010000}"/>
    <cellStyle name="Normal_6. Gráficos Mercado Laboral" xfId="451" xr:uid="{00000000-0005-0000-0000-00009A010000}"/>
    <cellStyle name="Nota" xfId="320" xr:uid="{00000000-0005-0000-0000-00009B010000}"/>
    <cellStyle name="Notas 2" xfId="47" xr:uid="{00000000-0005-0000-0000-00009C010000}"/>
    <cellStyle name="Nulos" xfId="321" xr:uid="{00000000-0005-0000-0000-00009D010000}"/>
    <cellStyle name="Percent 10" xfId="322" xr:uid="{00000000-0005-0000-0000-00009E010000}"/>
    <cellStyle name="Percent 11" xfId="323" xr:uid="{00000000-0005-0000-0000-00009F010000}"/>
    <cellStyle name="Percent 2" xfId="324" xr:uid="{00000000-0005-0000-0000-0000A0010000}"/>
    <cellStyle name="Percent 5" xfId="325" xr:uid="{00000000-0005-0000-0000-0000A1010000}"/>
    <cellStyle name="Percentual" xfId="326" xr:uid="{00000000-0005-0000-0000-0000A2010000}"/>
    <cellStyle name="Ponto" xfId="327" xr:uid="{00000000-0005-0000-0000-0000A3010000}"/>
    <cellStyle name="Porcentagem 2" xfId="328" xr:uid="{00000000-0005-0000-0000-0000A4010000}"/>
    <cellStyle name="Porcentaje 2" xfId="38" xr:uid="{00000000-0005-0000-0000-0000A5010000}"/>
    <cellStyle name="Porcentaje 2 2" xfId="255" xr:uid="{00000000-0005-0000-0000-0000A6010000}"/>
    <cellStyle name="Porcentaje 2 3 2" xfId="44" xr:uid="{00000000-0005-0000-0000-0000A7010000}"/>
    <cellStyle name="Porcentaje 3" xfId="258" xr:uid="{00000000-0005-0000-0000-0000A8010000}"/>
    <cellStyle name="Porcentaje 3 2" xfId="48" xr:uid="{00000000-0005-0000-0000-0000A9010000}"/>
    <cellStyle name="Porcentaje 4" xfId="40" xr:uid="{00000000-0005-0000-0000-0000AA010000}"/>
    <cellStyle name="Porcentaje 5" xfId="448" xr:uid="{00000000-0005-0000-0000-0000AB010000}"/>
    <cellStyle name="Porcentual_PlazoRend-II01" xfId="329" xr:uid="{00000000-0005-0000-0000-0000AC010000}"/>
    <cellStyle name="RightNumber" xfId="330" xr:uid="{00000000-0005-0000-0000-0000AD010000}"/>
    <cellStyle name="rodape" xfId="331" xr:uid="{00000000-0005-0000-0000-0000AE010000}"/>
    <cellStyle name="Saída" xfId="332" xr:uid="{00000000-0005-0000-0000-0000AF010000}"/>
    <cellStyle name="Salida" xfId="12" builtinId="21" customBuiltin="1"/>
    <cellStyle name="Sep. milhar [0]" xfId="333" xr:uid="{00000000-0005-0000-0000-0000B1010000}"/>
    <cellStyle name="Separador de milhares 2" xfId="334" xr:uid="{00000000-0005-0000-0000-0000B2010000}"/>
    <cellStyle name="Texto de advertencia" xfId="16" builtinId="11" customBuiltin="1"/>
    <cellStyle name="Texto de Aviso" xfId="335" xr:uid="{00000000-0005-0000-0000-0000B4010000}"/>
    <cellStyle name="Texto explicativo" xfId="17" builtinId="53" customBuiltin="1"/>
    <cellStyle name="Texto Explicativo 2" xfId="336" xr:uid="{00000000-0005-0000-0000-0000B6010000}"/>
    <cellStyle name="Titulo" xfId="337" xr:uid="{00000000-0005-0000-0000-0000B7010000}"/>
    <cellStyle name="Título" xfId="4" builtinId="15" customBuiltin="1"/>
    <cellStyle name="Título 1" xfId="339" xr:uid="{00000000-0005-0000-0000-0000B9010000}"/>
    <cellStyle name="Título 2" xfId="6" builtinId="17" customBuiltin="1"/>
    <cellStyle name="Título 2 2" xfId="340" xr:uid="{00000000-0005-0000-0000-0000BB010000}"/>
    <cellStyle name="Título 3" xfId="7" builtinId="18" customBuiltin="1"/>
    <cellStyle name="Título 3 2" xfId="341" xr:uid="{00000000-0005-0000-0000-0000BD010000}"/>
    <cellStyle name="Título 4" xfId="342" xr:uid="{00000000-0005-0000-0000-0000BE010000}"/>
    <cellStyle name="Título 5" xfId="338" xr:uid="{00000000-0005-0000-0000-0000BF010000}"/>
    <cellStyle name="Titulo_Annually" xfId="343" xr:uid="{00000000-0005-0000-0000-0000C0010000}"/>
    <cellStyle name="Titulo1" xfId="344" xr:uid="{00000000-0005-0000-0000-0000C1010000}"/>
    <cellStyle name="Titulo2" xfId="345" xr:uid="{00000000-0005-0000-0000-0000C2010000}"/>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089743589746E-2"/>
          <c:y val="1.9628072763028515E-2"/>
          <c:w val="0.91087366745946075"/>
          <c:h val="0.83589872173058011"/>
        </c:manualLayout>
      </c:layout>
      <c:lineChart>
        <c:grouping val="standard"/>
        <c:varyColors val="0"/>
        <c:ser>
          <c:idx val="0"/>
          <c:order val="0"/>
          <c:tx>
            <c:strRef>
              <c:f>'G1.5'!$Q$2</c:f>
              <c:strCache>
                <c:ptCount val="1"/>
                <c:pt idx="0">
                  <c:v>Repo</c:v>
                </c:pt>
              </c:strCache>
            </c:strRef>
          </c:tx>
          <c:spPr>
            <a:ln w="25400">
              <a:solidFill>
                <a:schemeClr val="accent1">
                  <a:lumMod val="75000"/>
                </a:schemeClr>
              </a:solidFill>
            </a:ln>
          </c:spPr>
          <c:marker>
            <c:symbol val="none"/>
          </c:marker>
          <c:cat>
            <c:numRef>
              <c:f>'G1.5'!$O$3:$O$383</c:f>
              <c:numCache>
                <c:formatCode>yyyy\-mm\-dd;@</c:formatCode>
                <c:ptCount val="381"/>
                <c:pt idx="0">
                  <c:v>42459</c:v>
                </c:pt>
                <c:pt idx="1">
                  <c:v>42466</c:v>
                </c:pt>
                <c:pt idx="2">
                  <c:v>42473</c:v>
                </c:pt>
                <c:pt idx="3">
                  <c:v>42480</c:v>
                </c:pt>
                <c:pt idx="4">
                  <c:v>42487</c:v>
                </c:pt>
                <c:pt idx="5">
                  <c:v>42494</c:v>
                </c:pt>
                <c:pt idx="6">
                  <c:v>42501</c:v>
                </c:pt>
                <c:pt idx="7">
                  <c:v>42508</c:v>
                </c:pt>
                <c:pt idx="8">
                  <c:v>42515</c:v>
                </c:pt>
                <c:pt idx="9">
                  <c:v>42522</c:v>
                </c:pt>
                <c:pt idx="10">
                  <c:v>42529</c:v>
                </c:pt>
                <c:pt idx="11">
                  <c:v>42536</c:v>
                </c:pt>
                <c:pt idx="12">
                  <c:v>42543</c:v>
                </c:pt>
                <c:pt idx="13">
                  <c:v>42550</c:v>
                </c:pt>
                <c:pt idx="14">
                  <c:v>42557</c:v>
                </c:pt>
                <c:pt idx="15">
                  <c:v>42564</c:v>
                </c:pt>
                <c:pt idx="16">
                  <c:v>42571</c:v>
                </c:pt>
                <c:pt idx="17">
                  <c:v>42578</c:v>
                </c:pt>
                <c:pt idx="18">
                  <c:v>42585</c:v>
                </c:pt>
                <c:pt idx="19">
                  <c:v>42592</c:v>
                </c:pt>
                <c:pt idx="20">
                  <c:v>42599</c:v>
                </c:pt>
                <c:pt idx="21">
                  <c:v>42606</c:v>
                </c:pt>
                <c:pt idx="22">
                  <c:v>42613</c:v>
                </c:pt>
                <c:pt idx="23">
                  <c:v>42620</c:v>
                </c:pt>
                <c:pt idx="24">
                  <c:v>42627</c:v>
                </c:pt>
                <c:pt idx="25">
                  <c:v>42634</c:v>
                </c:pt>
                <c:pt idx="26">
                  <c:v>42641</c:v>
                </c:pt>
                <c:pt idx="27">
                  <c:v>42648</c:v>
                </c:pt>
                <c:pt idx="28">
                  <c:v>42655</c:v>
                </c:pt>
                <c:pt idx="29">
                  <c:v>42662</c:v>
                </c:pt>
                <c:pt idx="30">
                  <c:v>42669</c:v>
                </c:pt>
                <c:pt idx="31">
                  <c:v>42676</c:v>
                </c:pt>
                <c:pt idx="32">
                  <c:v>42683</c:v>
                </c:pt>
                <c:pt idx="33">
                  <c:v>42690</c:v>
                </c:pt>
                <c:pt idx="34">
                  <c:v>42697</c:v>
                </c:pt>
                <c:pt idx="35">
                  <c:v>42704</c:v>
                </c:pt>
                <c:pt idx="36">
                  <c:v>42711</c:v>
                </c:pt>
                <c:pt idx="37">
                  <c:v>42718</c:v>
                </c:pt>
                <c:pt idx="38">
                  <c:v>42725</c:v>
                </c:pt>
                <c:pt idx="39">
                  <c:v>42732</c:v>
                </c:pt>
                <c:pt idx="40">
                  <c:v>42739</c:v>
                </c:pt>
                <c:pt idx="41">
                  <c:v>42746</c:v>
                </c:pt>
                <c:pt idx="42">
                  <c:v>42753</c:v>
                </c:pt>
                <c:pt idx="43">
                  <c:v>42760</c:v>
                </c:pt>
                <c:pt idx="44">
                  <c:v>42767</c:v>
                </c:pt>
                <c:pt idx="45">
                  <c:v>42774</c:v>
                </c:pt>
                <c:pt idx="46">
                  <c:v>42781</c:v>
                </c:pt>
                <c:pt idx="47">
                  <c:v>42788</c:v>
                </c:pt>
                <c:pt idx="48">
                  <c:v>42795</c:v>
                </c:pt>
                <c:pt idx="49">
                  <c:v>42802</c:v>
                </c:pt>
                <c:pt idx="50">
                  <c:v>42809</c:v>
                </c:pt>
                <c:pt idx="51">
                  <c:v>42816</c:v>
                </c:pt>
                <c:pt idx="52">
                  <c:v>42823</c:v>
                </c:pt>
                <c:pt idx="53">
                  <c:v>42830</c:v>
                </c:pt>
                <c:pt idx="54">
                  <c:v>42837</c:v>
                </c:pt>
                <c:pt idx="55">
                  <c:v>42844</c:v>
                </c:pt>
                <c:pt idx="56">
                  <c:v>42851</c:v>
                </c:pt>
                <c:pt idx="57">
                  <c:v>42858</c:v>
                </c:pt>
                <c:pt idx="58">
                  <c:v>42865</c:v>
                </c:pt>
                <c:pt idx="59">
                  <c:v>42872</c:v>
                </c:pt>
                <c:pt idx="60">
                  <c:v>42879</c:v>
                </c:pt>
                <c:pt idx="61">
                  <c:v>42886</c:v>
                </c:pt>
                <c:pt idx="62">
                  <c:v>42893</c:v>
                </c:pt>
                <c:pt idx="63">
                  <c:v>42900</c:v>
                </c:pt>
                <c:pt idx="64">
                  <c:v>42907</c:v>
                </c:pt>
                <c:pt idx="65">
                  <c:v>42914</c:v>
                </c:pt>
                <c:pt idx="66">
                  <c:v>42921</c:v>
                </c:pt>
                <c:pt idx="67">
                  <c:v>42928</c:v>
                </c:pt>
                <c:pt idx="68">
                  <c:v>42935</c:v>
                </c:pt>
                <c:pt idx="69">
                  <c:v>42942</c:v>
                </c:pt>
                <c:pt idx="70">
                  <c:v>42949</c:v>
                </c:pt>
                <c:pt idx="71">
                  <c:v>42956</c:v>
                </c:pt>
                <c:pt idx="72">
                  <c:v>42963</c:v>
                </c:pt>
                <c:pt idx="73">
                  <c:v>42970</c:v>
                </c:pt>
                <c:pt idx="74">
                  <c:v>42977</c:v>
                </c:pt>
                <c:pt idx="75">
                  <c:v>42984</c:v>
                </c:pt>
                <c:pt idx="76">
                  <c:v>42991</c:v>
                </c:pt>
                <c:pt idx="77">
                  <c:v>42998</c:v>
                </c:pt>
                <c:pt idx="78">
                  <c:v>43005</c:v>
                </c:pt>
                <c:pt idx="79">
                  <c:v>43012</c:v>
                </c:pt>
                <c:pt idx="80">
                  <c:v>43019</c:v>
                </c:pt>
                <c:pt idx="81">
                  <c:v>43026</c:v>
                </c:pt>
                <c:pt idx="82">
                  <c:v>43033</c:v>
                </c:pt>
                <c:pt idx="83">
                  <c:v>43040</c:v>
                </c:pt>
                <c:pt idx="84">
                  <c:v>43047</c:v>
                </c:pt>
                <c:pt idx="85">
                  <c:v>43054</c:v>
                </c:pt>
                <c:pt idx="86">
                  <c:v>43061</c:v>
                </c:pt>
                <c:pt idx="87">
                  <c:v>43068</c:v>
                </c:pt>
                <c:pt idx="88">
                  <c:v>43075</c:v>
                </c:pt>
                <c:pt idx="89">
                  <c:v>43082</c:v>
                </c:pt>
                <c:pt idx="90">
                  <c:v>43089</c:v>
                </c:pt>
                <c:pt idx="91">
                  <c:v>43096</c:v>
                </c:pt>
                <c:pt idx="92">
                  <c:v>43103</c:v>
                </c:pt>
                <c:pt idx="93">
                  <c:v>43110</c:v>
                </c:pt>
                <c:pt idx="94">
                  <c:v>43117</c:v>
                </c:pt>
                <c:pt idx="95">
                  <c:v>43124</c:v>
                </c:pt>
                <c:pt idx="96">
                  <c:v>43131</c:v>
                </c:pt>
                <c:pt idx="97">
                  <c:v>43138</c:v>
                </c:pt>
                <c:pt idx="98">
                  <c:v>43145</c:v>
                </c:pt>
                <c:pt idx="99">
                  <c:v>43152</c:v>
                </c:pt>
                <c:pt idx="100">
                  <c:v>43159</c:v>
                </c:pt>
                <c:pt idx="101">
                  <c:v>43166</c:v>
                </c:pt>
                <c:pt idx="102">
                  <c:v>43173</c:v>
                </c:pt>
                <c:pt idx="103">
                  <c:v>43180</c:v>
                </c:pt>
                <c:pt idx="104">
                  <c:v>43187</c:v>
                </c:pt>
                <c:pt idx="105">
                  <c:v>43194</c:v>
                </c:pt>
                <c:pt idx="106">
                  <c:v>43201</c:v>
                </c:pt>
                <c:pt idx="107">
                  <c:v>43208</c:v>
                </c:pt>
                <c:pt idx="108">
                  <c:v>43215</c:v>
                </c:pt>
                <c:pt idx="109">
                  <c:v>43222</c:v>
                </c:pt>
                <c:pt idx="110">
                  <c:v>43229</c:v>
                </c:pt>
                <c:pt idx="111">
                  <c:v>43236</c:v>
                </c:pt>
                <c:pt idx="112">
                  <c:v>43243</c:v>
                </c:pt>
                <c:pt idx="113">
                  <c:v>43250</c:v>
                </c:pt>
                <c:pt idx="114">
                  <c:v>43257</c:v>
                </c:pt>
                <c:pt idx="115">
                  <c:v>43264</c:v>
                </c:pt>
                <c:pt idx="116">
                  <c:v>43271</c:v>
                </c:pt>
                <c:pt idx="117">
                  <c:v>43278</c:v>
                </c:pt>
                <c:pt idx="118">
                  <c:v>43285</c:v>
                </c:pt>
                <c:pt idx="119">
                  <c:v>43292</c:v>
                </c:pt>
                <c:pt idx="120">
                  <c:v>43299</c:v>
                </c:pt>
                <c:pt idx="121">
                  <c:v>43306</c:v>
                </c:pt>
                <c:pt idx="122">
                  <c:v>43313</c:v>
                </c:pt>
                <c:pt idx="123">
                  <c:v>43320</c:v>
                </c:pt>
                <c:pt idx="124">
                  <c:v>43327</c:v>
                </c:pt>
                <c:pt idx="125">
                  <c:v>43334</c:v>
                </c:pt>
                <c:pt idx="126">
                  <c:v>43341</c:v>
                </c:pt>
                <c:pt idx="127">
                  <c:v>43348</c:v>
                </c:pt>
                <c:pt idx="128">
                  <c:v>43355</c:v>
                </c:pt>
                <c:pt idx="129">
                  <c:v>43362</c:v>
                </c:pt>
                <c:pt idx="130">
                  <c:v>43369</c:v>
                </c:pt>
                <c:pt idx="131">
                  <c:v>43376</c:v>
                </c:pt>
                <c:pt idx="132">
                  <c:v>43383</c:v>
                </c:pt>
                <c:pt idx="133">
                  <c:v>43390</c:v>
                </c:pt>
                <c:pt idx="134">
                  <c:v>43397</c:v>
                </c:pt>
                <c:pt idx="135">
                  <c:v>43404</c:v>
                </c:pt>
                <c:pt idx="136">
                  <c:v>43411</c:v>
                </c:pt>
                <c:pt idx="137">
                  <c:v>43418</c:v>
                </c:pt>
                <c:pt idx="138">
                  <c:v>43425</c:v>
                </c:pt>
                <c:pt idx="139">
                  <c:v>43432</c:v>
                </c:pt>
                <c:pt idx="140">
                  <c:v>43439</c:v>
                </c:pt>
                <c:pt idx="141">
                  <c:v>43446</c:v>
                </c:pt>
                <c:pt idx="142">
                  <c:v>43453</c:v>
                </c:pt>
                <c:pt idx="143">
                  <c:v>43460</c:v>
                </c:pt>
                <c:pt idx="144">
                  <c:v>43467</c:v>
                </c:pt>
                <c:pt idx="145">
                  <c:v>43474</c:v>
                </c:pt>
                <c:pt idx="146">
                  <c:v>43481</c:v>
                </c:pt>
                <c:pt idx="147">
                  <c:v>43488</c:v>
                </c:pt>
                <c:pt idx="148">
                  <c:v>43495</c:v>
                </c:pt>
                <c:pt idx="149">
                  <c:v>43502</c:v>
                </c:pt>
                <c:pt idx="150">
                  <c:v>43509</c:v>
                </c:pt>
                <c:pt idx="151">
                  <c:v>43516</c:v>
                </c:pt>
                <c:pt idx="152">
                  <c:v>43523</c:v>
                </c:pt>
                <c:pt idx="153">
                  <c:v>43530</c:v>
                </c:pt>
                <c:pt idx="154">
                  <c:v>43537</c:v>
                </c:pt>
                <c:pt idx="155">
                  <c:v>43544</c:v>
                </c:pt>
                <c:pt idx="156">
                  <c:v>43551</c:v>
                </c:pt>
                <c:pt idx="157">
                  <c:v>43558</c:v>
                </c:pt>
                <c:pt idx="158">
                  <c:v>43565</c:v>
                </c:pt>
                <c:pt idx="159">
                  <c:v>43572</c:v>
                </c:pt>
                <c:pt idx="160">
                  <c:v>43579</c:v>
                </c:pt>
                <c:pt idx="161">
                  <c:v>43586</c:v>
                </c:pt>
                <c:pt idx="162">
                  <c:v>43593</c:v>
                </c:pt>
                <c:pt idx="163">
                  <c:v>43600</c:v>
                </c:pt>
                <c:pt idx="164">
                  <c:v>43607</c:v>
                </c:pt>
                <c:pt idx="165">
                  <c:v>43614</c:v>
                </c:pt>
                <c:pt idx="166">
                  <c:v>43621</c:v>
                </c:pt>
                <c:pt idx="167">
                  <c:v>43628</c:v>
                </c:pt>
                <c:pt idx="168">
                  <c:v>43635</c:v>
                </c:pt>
                <c:pt idx="169">
                  <c:v>43642</c:v>
                </c:pt>
                <c:pt idx="170">
                  <c:v>43649</c:v>
                </c:pt>
                <c:pt idx="171">
                  <c:v>43656</c:v>
                </c:pt>
                <c:pt idx="172">
                  <c:v>43663</c:v>
                </c:pt>
                <c:pt idx="173">
                  <c:v>43670</c:v>
                </c:pt>
                <c:pt idx="174">
                  <c:v>43677</c:v>
                </c:pt>
                <c:pt idx="175">
                  <c:v>43684</c:v>
                </c:pt>
                <c:pt idx="176">
                  <c:v>43691</c:v>
                </c:pt>
                <c:pt idx="177">
                  <c:v>43698</c:v>
                </c:pt>
                <c:pt idx="178">
                  <c:v>43705</c:v>
                </c:pt>
                <c:pt idx="179">
                  <c:v>43712</c:v>
                </c:pt>
                <c:pt idx="180">
                  <c:v>43719</c:v>
                </c:pt>
                <c:pt idx="181">
                  <c:v>43726</c:v>
                </c:pt>
                <c:pt idx="182">
                  <c:v>43733</c:v>
                </c:pt>
                <c:pt idx="183">
                  <c:v>43740</c:v>
                </c:pt>
                <c:pt idx="184">
                  <c:v>43747</c:v>
                </c:pt>
                <c:pt idx="185">
                  <c:v>43754</c:v>
                </c:pt>
                <c:pt idx="186">
                  <c:v>43761</c:v>
                </c:pt>
                <c:pt idx="187">
                  <c:v>43768</c:v>
                </c:pt>
                <c:pt idx="188">
                  <c:v>43775</c:v>
                </c:pt>
                <c:pt idx="189">
                  <c:v>43782</c:v>
                </c:pt>
                <c:pt idx="190">
                  <c:v>43789</c:v>
                </c:pt>
                <c:pt idx="191">
                  <c:v>43796</c:v>
                </c:pt>
                <c:pt idx="192">
                  <c:v>43803</c:v>
                </c:pt>
                <c:pt idx="193">
                  <c:v>43810</c:v>
                </c:pt>
                <c:pt idx="194">
                  <c:v>43817</c:v>
                </c:pt>
                <c:pt idx="195">
                  <c:v>43824</c:v>
                </c:pt>
                <c:pt idx="196">
                  <c:v>43831</c:v>
                </c:pt>
                <c:pt idx="197">
                  <c:v>43838</c:v>
                </c:pt>
                <c:pt idx="198">
                  <c:v>43845</c:v>
                </c:pt>
                <c:pt idx="199">
                  <c:v>43852</c:v>
                </c:pt>
                <c:pt idx="200">
                  <c:v>43859</c:v>
                </c:pt>
                <c:pt idx="201">
                  <c:v>43866</c:v>
                </c:pt>
                <c:pt idx="202">
                  <c:v>43873</c:v>
                </c:pt>
                <c:pt idx="203">
                  <c:v>43880</c:v>
                </c:pt>
                <c:pt idx="204">
                  <c:v>43887</c:v>
                </c:pt>
                <c:pt idx="205">
                  <c:v>43894</c:v>
                </c:pt>
                <c:pt idx="206">
                  <c:v>43901</c:v>
                </c:pt>
                <c:pt idx="207">
                  <c:v>43908</c:v>
                </c:pt>
                <c:pt idx="208">
                  <c:v>43915</c:v>
                </c:pt>
                <c:pt idx="209">
                  <c:v>43922</c:v>
                </c:pt>
                <c:pt idx="210">
                  <c:v>43929</c:v>
                </c:pt>
                <c:pt idx="211">
                  <c:v>43936</c:v>
                </c:pt>
                <c:pt idx="212">
                  <c:v>43943</c:v>
                </c:pt>
                <c:pt idx="213">
                  <c:v>43950</c:v>
                </c:pt>
                <c:pt idx="214">
                  <c:v>43957</c:v>
                </c:pt>
                <c:pt idx="215">
                  <c:v>43964</c:v>
                </c:pt>
                <c:pt idx="216">
                  <c:v>43971</c:v>
                </c:pt>
                <c:pt idx="217">
                  <c:v>43978</c:v>
                </c:pt>
                <c:pt idx="218">
                  <c:v>43985</c:v>
                </c:pt>
                <c:pt idx="219">
                  <c:v>43992</c:v>
                </c:pt>
                <c:pt idx="220">
                  <c:v>43999</c:v>
                </c:pt>
                <c:pt idx="221">
                  <c:v>44006</c:v>
                </c:pt>
                <c:pt idx="222">
                  <c:v>44013</c:v>
                </c:pt>
                <c:pt idx="223">
                  <c:v>44020</c:v>
                </c:pt>
                <c:pt idx="224">
                  <c:v>44027</c:v>
                </c:pt>
                <c:pt idx="225">
                  <c:v>44034</c:v>
                </c:pt>
                <c:pt idx="226">
                  <c:v>44041</c:v>
                </c:pt>
                <c:pt idx="227">
                  <c:v>44048</c:v>
                </c:pt>
                <c:pt idx="228">
                  <c:v>44055</c:v>
                </c:pt>
                <c:pt idx="229">
                  <c:v>44062</c:v>
                </c:pt>
                <c:pt idx="230">
                  <c:v>44069</c:v>
                </c:pt>
                <c:pt idx="231">
                  <c:v>44076</c:v>
                </c:pt>
                <c:pt idx="232">
                  <c:v>44083</c:v>
                </c:pt>
                <c:pt idx="233">
                  <c:v>44090</c:v>
                </c:pt>
                <c:pt idx="234">
                  <c:v>44097</c:v>
                </c:pt>
                <c:pt idx="235">
                  <c:v>44104</c:v>
                </c:pt>
                <c:pt idx="236">
                  <c:v>44111</c:v>
                </c:pt>
                <c:pt idx="237">
                  <c:v>44118</c:v>
                </c:pt>
                <c:pt idx="238">
                  <c:v>44125</c:v>
                </c:pt>
                <c:pt idx="239">
                  <c:v>44132</c:v>
                </c:pt>
                <c:pt idx="240">
                  <c:v>44139</c:v>
                </c:pt>
                <c:pt idx="241">
                  <c:v>44146</c:v>
                </c:pt>
                <c:pt idx="242">
                  <c:v>44153</c:v>
                </c:pt>
                <c:pt idx="243">
                  <c:v>44160</c:v>
                </c:pt>
                <c:pt idx="244">
                  <c:v>44167</c:v>
                </c:pt>
                <c:pt idx="245">
                  <c:v>44174</c:v>
                </c:pt>
                <c:pt idx="246">
                  <c:v>44181</c:v>
                </c:pt>
                <c:pt idx="247">
                  <c:v>44188</c:v>
                </c:pt>
                <c:pt idx="248">
                  <c:v>44195</c:v>
                </c:pt>
                <c:pt idx="249">
                  <c:v>44202</c:v>
                </c:pt>
                <c:pt idx="250">
                  <c:v>44209</c:v>
                </c:pt>
                <c:pt idx="251">
                  <c:v>44216</c:v>
                </c:pt>
                <c:pt idx="252">
                  <c:v>44223</c:v>
                </c:pt>
                <c:pt idx="253">
                  <c:v>44230</c:v>
                </c:pt>
                <c:pt idx="254">
                  <c:v>44237</c:v>
                </c:pt>
                <c:pt idx="255">
                  <c:v>44244</c:v>
                </c:pt>
                <c:pt idx="256">
                  <c:v>44251</c:v>
                </c:pt>
                <c:pt idx="257">
                  <c:v>44258</c:v>
                </c:pt>
                <c:pt idx="258">
                  <c:v>44265</c:v>
                </c:pt>
                <c:pt idx="259">
                  <c:v>44272</c:v>
                </c:pt>
                <c:pt idx="260">
                  <c:v>44279</c:v>
                </c:pt>
                <c:pt idx="261">
                  <c:v>44286</c:v>
                </c:pt>
                <c:pt idx="262">
                  <c:v>44293</c:v>
                </c:pt>
                <c:pt idx="263">
                  <c:v>44300</c:v>
                </c:pt>
                <c:pt idx="264">
                  <c:v>44307</c:v>
                </c:pt>
                <c:pt idx="265">
                  <c:v>44314</c:v>
                </c:pt>
                <c:pt idx="266">
                  <c:v>44321</c:v>
                </c:pt>
                <c:pt idx="267">
                  <c:v>44328</c:v>
                </c:pt>
                <c:pt idx="268">
                  <c:v>44335</c:v>
                </c:pt>
                <c:pt idx="269">
                  <c:v>44342</c:v>
                </c:pt>
                <c:pt idx="270">
                  <c:v>44349</c:v>
                </c:pt>
                <c:pt idx="271">
                  <c:v>44356</c:v>
                </c:pt>
                <c:pt idx="272">
                  <c:v>44363</c:v>
                </c:pt>
                <c:pt idx="273">
                  <c:v>44370</c:v>
                </c:pt>
                <c:pt idx="274">
                  <c:v>44377</c:v>
                </c:pt>
                <c:pt idx="275">
                  <c:v>44384</c:v>
                </c:pt>
                <c:pt idx="276">
                  <c:v>44391</c:v>
                </c:pt>
                <c:pt idx="277">
                  <c:v>44398</c:v>
                </c:pt>
                <c:pt idx="278">
                  <c:v>44405</c:v>
                </c:pt>
                <c:pt idx="279">
                  <c:v>44412</c:v>
                </c:pt>
                <c:pt idx="280">
                  <c:v>44419</c:v>
                </c:pt>
                <c:pt idx="281">
                  <c:v>44426</c:v>
                </c:pt>
                <c:pt idx="282">
                  <c:v>44433</c:v>
                </c:pt>
                <c:pt idx="283">
                  <c:v>44440</c:v>
                </c:pt>
                <c:pt idx="284">
                  <c:v>44447</c:v>
                </c:pt>
                <c:pt idx="285">
                  <c:v>44454</c:v>
                </c:pt>
                <c:pt idx="286">
                  <c:v>44461</c:v>
                </c:pt>
                <c:pt idx="287">
                  <c:v>44468</c:v>
                </c:pt>
                <c:pt idx="288">
                  <c:v>44475</c:v>
                </c:pt>
                <c:pt idx="289">
                  <c:v>44482</c:v>
                </c:pt>
                <c:pt idx="290">
                  <c:v>44489</c:v>
                </c:pt>
                <c:pt idx="291">
                  <c:v>44496</c:v>
                </c:pt>
                <c:pt idx="292">
                  <c:v>44503</c:v>
                </c:pt>
                <c:pt idx="293">
                  <c:v>44510</c:v>
                </c:pt>
                <c:pt idx="294">
                  <c:v>44517</c:v>
                </c:pt>
                <c:pt idx="295">
                  <c:v>44524</c:v>
                </c:pt>
                <c:pt idx="296">
                  <c:v>44531</c:v>
                </c:pt>
                <c:pt idx="297">
                  <c:v>44538</c:v>
                </c:pt>
                <c:pt idx="298">
                  <c:v>44545</c:v>
                </c:pt>
                <c:pt idx="299">
                  <c:v>44552</c:v>
                </c:pt>
                <c:pt idx="300">
                  <c:v>44559</c:v>
                </c:pt>
                <c:pt idx="301">
                  <c:v>44566</c:v>
                </c:pt>
                <c:pt idx="302">
                  <c:v>44573</c:v>
                </c:pt>
                <c:pt idx="303">
                  <c:v>44580</c:v>
                </c:pt>
                <c:pt idx="304">
                  <c:v>44587</c:v>
                </c:pt>
                <c:pt idx="305">
                  <c:v>44594</c:v>
                </c:pt>
                <c:pt idx="306">
                  <c:v>44601</c:v>
                </c:pt>
                <c:pt idx="307">
                  <c:v>44608</c:v>
                </c:pt>
                <c:pt idx="308">
                  <c:v>44615</c:v>
                </c:pt>
                <c:pt idx="309">
                  <c:v>44622</c:v>
                </c:pt>
                <c:pt idx="310">
                  <c:v>44629</c:v>
                </c:pt>
                <c:pt idx="311">
                  <c:v>44636</c:v>
                </c:pt>
                <c:pt idx="312">
                  <c:v>44643</c:v>
                </c:pt>
                <c:pt idx="313">
                  <c:v>44650</c:v>
                </c:pt>
                <c:pt idx="314">
                  <c:v>44657</c:v>
                </c:pt>
                <c:pt idx="315">
                  <c:v>44664</c:v>
                </c:pt>
                <c:pt idx="316">
                  <c:v>44671</c:v>
                </c:pt>
                <c:pt idx="317">
                  <c:v>44678</c:v>
                </c:pt>
                <c:pt idx="318">
                  <c:v>44685</c:v>
                </c:pt>
                <c:pt idx="319">
                  <c:v>44692</c:v>
                </c:pt>
                <c:pt idx="320">
                  <c:v>44699</c:v>
                </c:pt>
                <c:pt idx="321">
                  <c:v>44706</c:v>
                </c:pt>
                <c:pt idx="322">
                  <c:v>44713</c:v>
                </c:pt>
                <c:pt idx="323">
                  <c:v>44720</c:v>
                </c:pt>
                <c:pt idx="324">
                  <c:v>44727</c:v>
                </c:pt>
                <c:pt idx="325">
                  <c:v>44734</c:v>
                </c:pt>
                <c:pt idx="326">
                  <c:v>44741</c:v>
                </c:pt>
                <c:pt idx="327">
                  <c:v>44748</c:v>
                </c:pt>
                <c:pt idx="328">
                  <c:v>44755</c:v>
                </c:pt>
                <c:pt idx="329">
                  <c:v>44762</c:v>
                </c:pt>
                <c:pt idx="330">
                  <c:v>44769</c:v>
                </c:pt>
                <c:pt idx="331">
                  <c:v>44776</c:v>
                </c:pt>
                <c:pt idx="332">
                  <c:v>44783</c:v>
                </c:pt>
                <c:pt idx="333">
                  <c:v>44790</c:v>
                </c:pt>
                <c:pt idx="334">
                  <c:v>44797</c:v>
                </c:pt>
                <c:pt idx="335">
                  <c:v>44804</c:v>
                </c:pt>
                <c:pt idx="336">
                  <c:v>44811</c:v>
                </c:pt>
                <c:pt idx="337">
                  <c:v>44818</c:v>
                </c:pt>
                <c:pt idx="338">
                  <c:v>44825</c:v>
                </c:pt>
                <c:pt idx="339">
                  <c:v>44832</c:v>
                </c:pt>
                <c:pt idx="340">
                  <c:v>44839</c:v>
                </c:pt>
                <c:pt idx="341">
                  <c:v>44846</c:v>
                </c:pt>
                <c:pt idx="342">
                  <c:v>44853</c:v>
                </c:pt>
                <c:pt idx="343">
                  <c:v>44860</c:v>
                </c:pt>
                <c:pt idx="344">
                  <c:v>44867</c:v>
                </c:pt>
                <c:pt idx="345">
                  <c:v>44874</c:v>
                </c:pt>
                <c:pt idx="346">
                  <c:v>44881</c:v>
                </c:pt>
                <c:pt idx="347">
                  <c:v>44888</c:v>
                </c:pt>
                <c:pt idx="348">
                  <c:v>44895</c:v>
                </c:pt>
                <c:pt idx="349">
                  <c:v>44902</c:v>
                </c:pt>
                <c:pt idx="350">
                  <c:v>44909</c:v>
                </c:pt>
                <c:pt idx="351">
                  <c:v>44916</c:v>
                </c:pt>
                <c:pt idx="352">
                  <c:v>44923</c:v>
                </c:pt>
                <c:pt idx="353">
                  <c:v>44930</c:v>
                </c:pt>
                <c:pt idx="354">
                  <c:v>44937</c:v>
                </c:pt>
                <c:pt idx="355">
                  <c:v>44944</c:v>
                </c:pt>
                <c:pt idx="356">
                  <c:v>44951</c:v>
                </c:pt>
                <c:pt idx="357">
                  <c:v>44958</c:v>
                </c:pt>
                <c:pt idx="358">
                  <c:v>44965</c:v>
                </c:pt>
                <c:pt idx="359">
                  <c:v>44972</c:v>
                </c:pt>
                <c:pt idx="360">
                  <c:v>44979</c:v>
                </c:pt>
                <c:pt idx="361">
                  <c:v>44986</c:v>
                </c:pt>
                <c:pt idx="362">
                  <c:v>44993</c:v>
                </c:pt>
                <c:pt idx="363">
                  <c:v>45000</c:v>
                </c:pt>
                <c:pt idx="364">
                  <c:v>45007</c:v>
                </c:pt>
                <c:pt idx="365">
                  <c:v>45014</c:v>
                </c:pt>
                <c:pt idx="366">
                  <c:v>45021</c:v>
                </c:pt>
                <c:pt idx="367">
                  <c:v>45028</c:v>
                </c:pt>
                <c:pt idx="368">
                  <c:v>45035</c:v>
                </c:pt>
                <c:pt idx="369">
                  <c:v>45042</c:v>
                </c:pt>
                <c:pt idx="370">
                  <c:v>45049</c:v>
                </c:pt>
                <c:pt idx="371">
                  <c:v>45056</c:v>
                </c:pt>
                <c:pt idx="372">
                  <c:v>45063</c:v>
                </c:pt>
                <c:pt idx="373">
                  <c:v>45070</c:v>
                </c:pt>
                <c:pt idx="374">
                  <c:v>45077</c:v>
                </c:pt>
                <c:pt idx="375">
                  <c:v>45084</c:v>
                </c:pt>
                <c:pt idx="376">
                  <c:v>45091</c:v>
                </c:pt>
                <c:pt idx="377">
                  <c:v>45098</c:v>
                </c:pt>
                <c:pt idx="378">
                  <c:v>45105</c:v>
                </c:pt>
                <c:pt idx="379">
                  <c:v>45111</c:v>
                </c:pt>
                <c:pt idx="380">
                  <c:v>45117</c:v>
                </c:pt>
              </c:numCache>
            </c:numRef>
          </c:cat>
          <c:val>
            <c:numRef>
              <c:f>'G1.5'!$Q$3:$Q$383</c:f>
              <c:numCache>
                <c:formatCode>0.00</c:formatCode>
                <c:ptCount val="381"/>
                <c:pt idx="0">
                  <c:v>6.5</c:v>
                </c:pt>
                <c:pt idx="1">
                  <c:v>6.5</c:v>
                </c:pt>
                <c:pt idx="2">
                  <c:v>6.5</c:v>
                </c:pt>
                <c:pt idx="3">
                  <c:v>6.5</c:v>
                </c:pt>
                <c:pt idx="4">
                  <c:v>6.5</c:v>
                </c:pt>
                <c:pt idx="5">
                  <c:v>7.0000000000000009</c:v>
                </c:pt>
                <c:pt idx="6">
                  <c:v>7.0000000000000009</c:v>
                </c:pt>
                <c:pt idx="7">
                  <c:v>7.0000000000000009</c:v>
                </c:pt>
                <c:pt idx="8">
                  <c:v>7.0000000000000009</c:v>
                </c:pt>
                <c:pt idx="9">
                  <c:v>7.2499999999999991</c:v>
                </c:pt>
                <c:pt idx="10">
                  <c:v>7.2499999999999991</c:v>
                </c:pt>
                <c:pt idx="11">
                  <c:v>7.2499999999999991</c:v>
                </c:pt>
                <c:pt idx="12">
                  <c:v>7.2499999999999991</c:v>
                </c:pt>
                <c:pt idx="13">
                  <c:v>7.5</c:v>
                </c:pt>
                <c:pt idx="14">
                  <c:v>7.5</c:v>
                </c:pt>
                <c:pt idx="15">
                  <c:v>7.5</c:v>
                </c:pt>
                <c:pt idx="16">
                  <c:v>#N/A</c:v>
                </c:pt>
                <c:pt idx="17">
                  <c:v>7.5</c:v>
                </c:pt>
                <c:pt idx="18">
                  <c:v>7.75</c:v>
                </c:pt>
                <c:pt idx="19">
                  <c:v>7.75</c:v>
                </c:pt>
                <c:pt idx="20">
                  <c:v>7.75</c:v>
                </c:pt>
                <c:pt idx="21">
                  <c:v>7.75</c:v>
                </c:pt>
                <c:pt idx="22">
                  <c:v>7.75</c:v>
                </c:pt>
                <c:pt idx="23">
                  <c:v>7.75</c:v>
                </c:pt>
                <c:pt idx="24">
                  <c:v>7.75</c:v>
                </c:pt>
                <c:pt idx="25">
                  <c:v>7.75</c:v>
                </c:pt>
                <c:pt idx="26">
                  <c:v>7.75</c:v>
                </c:pt>
                <c:pt idx="27">
                  <c:v>7.75</c:v>
                </c:pt>
                <c:pt idx="28">
                  <c:v>7.75</c:v>
                </c:pt>
                <c:pt idx="29">
                  <c:v>7.75</c:v>
                </c:pt>
                <c:pt idx="30">
                  <c:v>7.75</c:v>
                </c:pt>
                <c:pt idx="31">
                  <c:v>7.75</c:v>
                </c:pt>
                <c:pt idx="32">
                  <c:v>7.75</c:v>
                </c:pt>
                <c:pt idx="33">
                  <c:v>7.75</c:v>
                </c:pt>
                <c:pt idx="34">
                  <c:v>7.75</c:v>
                </c:pt>
                <c:pt idx="35">
                  <c:v>7.75</c:v>
                </c:pt>
                <c:pt idx="36">
                  <c:v>7.75</c:v>
                </c:pt>
                <c:pt idx="37">
                  <c:v>7.75</c:v>
                </c:pt>
                <c:pt idx="38">
                  <c:v>7.5</c:v>
                </c:pt>
                <c:pt idx="39">
                  <c:v>7.5</c:v>
                </c:pt>
                <c:pt idx="40">
                  <c:v>7.5</c:v>
                </c:pt>
                <c:pt idx="41">
                  <c:v>7.5</c:v>
                </c:pt>
                <c:pt idx="42">
                  <c:v>7.5</c:v>
                </c:pt>
                <c:pt idx="43">
                  <c:v>7.5</c:v>
                </c:pt>
                <c:pt idx="44">
                  <c:v>7.5</c:v>
                </c:pt>
                <c:pt idx="45">
                  <c:v>7.5</c:v>
                </c:pt>
                <c:pt idx="46">
                  <c:v>7.5</c:v>
                </c:pt>
                <c:pt idx="47">
                  <c:v>7.5</c:v>
                </c:pt>
                <c:pt idx="48">
                  <c:v>7.2499999999999991</c:v>
                </c:pt>
                <c:pt idx="49">
                  <c:v>7.2499999999999991</c:v>
                </c:pt>
                <c:pt idx="50">
                  <c:v>7.2499999999999991</c:v>
                </c:pt>
                <c:pt idx="51">
                  <c:v>7.2499999999999991</c:v>
                </c:pt>
                <c:pt idx="52">
                  <c:v>7.0000000000000009</c:v>
                </c:pt>
                <c:pt idx="53">
                  <c:v>7.0000000000000009</c:v>
                </c:pt>
                <c:pt idx="54">
                  <c:v>7.0000000000000009</c:v>
                </c:pt>
                <c:pt idx="55">
                  <c:v>7.0000000000000009</c:v>
                </c:pt>
                <c:pt idx="56">
                  <c:v>7.0000000000000009</c:v>
                </c:pt>
                <c:pt idx="57">
                  <c:v>6.5</c:v>
                </c:pt>
                <c:pt idx="58">
                  <c:v>6.5</c:v>
                </c:pt>
                <c:pt idx="59">
                  <c:v>6.5</c:v>
                </c:pt>
                <c:pt idx="60">
                  <c:v>6.5</c:v>
                </c:pt>
                <c:pt idx="61">
                  <c:v>6.25</c:v>
                </c:pt>
                <c:pt idx="62">
                  <c:v>6.25</c:v>
                </c:pt>
                <c:pt idx="63">
                  <c:v>6.25</c:v>
                </c:pt>
                <c:pt idx="64">
                  <c:v>6.25</c:v>
                </c:pt>
                <c:pt idx="65">
                  <c:v>6.25</c:v>
                </c:pt>
                <c:pt idx="66">
                  <c:v>5.75</c:v>
                </c:pt>
                <c:pt idx="67">
                  <c:v>5.75</c:v>
                </c:pt>
                <c:pt idx="68">
                  <c:v>5.75</c:v>
                </c:pt>
                <c:pt idx="69">
                  <c:v>5.75</c:v>
                </c:pt>
                <c:pt idx="70">
                  <c:v>5.5</c:v>
                </c:pt>
                <c:pt idx="71">
                  <c:v>5.5</c:v>
                </c:pt>
                <c:pt idx="72">
                  <c:v>5.5</c:v>
                </c:pt>
                <c:pt idx="73">
                  <c:v>5.5</c:v>
                </c:pt>
                <c:pt idx="74">
                  <c:v>5.5</c:v>
                </c:pt>
                <c:pt idx="75">
                  <c:v>5.25</c:v>
                </c:pt>
                <c:pt idx="76">
                  <c:v>5.25</c:v>
                </c:pt>
                <c:pt idx="77">
                  <c:v>5.25</c:v>
                </c:pt>
                <c:pt idx="78">
                  <c:v>5.25</c:v>
                </c:pt>
                <c:pt idx="79">
                  <c:v>5.25</c:v>
                </c:pt>
                <c:pt idx="80">
                  <c:v>5.25</c:v>
                </c:pt>
                <c:pt idx="81">
                  <c:v>5.25</c:v>
                </c:pt>
                <c:pt idx="82">
                  <c:v>5.25</c:v>
                </c:pt>
                <c:pt idx="83">
                  <c:v>5</c:v>
                </c:pt>
                <c:pt idx="84">
                  <c:v>5</c:v>
                </c:pt>
                <c:pt idx="85">
                  <c:v>5</c:v>
                </c:pt>
                <c:pt idx="86">
                  <c:v>5</c:v>
                </c:pt>
                <c:pt idx="87">
                  <c:v>4.75</c:v>
                </c:pt>
                <c:pt idx="88">
                  <c:v>4.75</c:v>
                </c:pt>
                <c:pt idx="89">
                  <c:v>4.75</c:v>
                </c:pt>
                <c:pt idx="90">
                  <c:v>4.75</c:v>
                </c:pt>
                <c:pt idx="91">
                  <c:v>4.75</c:v>
                </c:pt>
                <c:pt idx="92">
                  <c:v>4.75</c:v>
                </c:pt>
                <c:pt idx="93">
                  <c:v>4.75</c:v>
                </c:pt>
                <c:pt idx="94">
                  <c:v>4.75</c:v>
                </c:pt>
                <c:pt idx="95">
                  <c:v>4.75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4.25</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4.25</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#N/A</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#N/A</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#N/A</c:v>
                </c:pt>
                <c:pt idx="196">
                  <c:v>#N/A</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3.75</c:v>
                </c:pt>
                <c:pt idx="210">
                  <c:v>3.75</c:v>
                </c:pt>
                <c:pt idx="211">
                  <c:v>3.75</c:v>
                </c:pt>
                <c:pt idx="212">
                  <c:v>3.75</c:v>
                </c:pt>
                <c:pt idx="213">
                  <c:v>3.75</c:v>
                </c:pt>
                <c:pt idx="214">
                  <c:v>3.25</c:v>
                </c:pt>
                <c:pt idx="215">
                  <c:v>3.25</c:v>
                </c:pt>
                <c:pt idx="216">
                  <c:v>3.25</c:v>
                </c:pt>
                <c:pt idx="217">
                  <c:v>3.25</c:v>
                </c:pt>
                <c:pt idx="218">
                  <c:v>2.75</c:v>
                </c:pt>
                <c:pt idx="219">
                  <c:v>2.75</c:v>
                </c:pt>
                <c:pt idx="220">
                  <c:v>2.75</c:v>
                </c:pt>
                <c:pt idx="221">
                  <c:v>2.75</c:v>
                </c:pt>
                <c:pt idx="222">
                  <c:v>2.5</c:v>
                </c:pt>
                <c:pt idx="223">
                  <c:v>2.5</c:v>
                </c:pt>
                <c:pt idx="224">
                  <c:v>2.5</c:v>
                </c:pt>
                <c:pt idx="225">
                  <c:v>2.5</c:v>
                </c:pt>
                <c:pt idx="226">
                  <c:v>2.5</c:v>
                </c:pt>
                <c:pt idx="227">
                  <c:v>2.25</c:v>
                </c:pt>
                <c:pt idx="228">
                  <c:v>2.25</c:v>
                </c:pt>
                <c:pt idx="229">
                  <c:v>2.25</c:v>
                </c:pt>
                <c:pt idx="230">
                  <c:v>2.25</c:v>
                </c:pt>
                <c:pt idx="231">
                  <c:v>2</c:v>
                </c:pt>
                <c:pt idx="232">
                  <c:v>2</c:v>
                </c:pt>
                <c:pt idx="233">
                  <c:v>2</c:v>
                </c:pt>
                <c:pt idx="234">
                  <c:v>2</c:v>
                </c:pt>
                <c:pt idx="235">
                  <c:v>1.7500000000000002</c:v>
                </c:pt>
                <c:pt idx="236">
                  <c:v>1.7500000000000002</c:v>
                </c:pt>
                <c:pt idx="237">
                  <c:v>1.7500000000000002</c:v>
                </c:pt>
                <c:pt idx="238">
                  <c:v>1.7500000000000002</c:v>
                </c:pt>
                <c:pt idx="239">
                  <c:v>1.7500000000000002</c:v>
                </c:pt>
                <c:pt idx="240">
                  <c:v>1.7500000000000002</c:v>
                </c:pt>
                <c:pt idx="241">
                  <c:v>1.7500000000000002</c:v>
                </c:pt>
                <c:pt idx="242">
                  <c:v>1.7500000000000002</c:v>
                </c:pt>
                <c:pt idx="243">
                  <c:v>1.7500000000000002</c:v>
                </c:pt>
                <c:pt idx="244">
                  <c:v>1.7500000000000002</c:v>
                </c:pt>
                <c:pt idx="245">
                  <c:v>1.7500000000000002</c:v>
                </c:pt>
                <c:pt idx="246">
                  <c:v>1.7500000000000002</c:v>
                </c:pt>
                <c:pt idx="247">
                  <c:v>1.7500000000000002</c:v>
                </c:pt>
                <c:pt idx="248">
                  <c:v>#N/A</c:v>
                </c:pt>
                <c:pt idx="249">
                  <c:v>1.7500000000000002</c:v>
                </c:pt>
                <c:pt idx="250">
                  <c:v>1.7500000000000002</c:v>
                </c:pt>
                <c:pt idx="251">
                  <c:v>1.7500000000000002</c:v>
                </c:pt>
                <c:pt idx="252">
                  <c:v>1.7500000000000002</c:v>
                </c:pt>
                <c:pt idx="253">
                  <c:v>1.7500000000000002</c:v>
                </c:pt>
                <c:pt idx="254">
                  <c:v>1.7500000000000002</c:v>
                </c:pt>
                <c:pt idx="255">
                  <c:v>1.7500000000000002</c:v>
                </c:pt>
                <c:pt idx="256">
                  <c:v>1.7500000000000002</c:v>
                </c:pt>
                <c:pt idx="257">
                  <c:v>1.7500000000000002</c:v>
                </c:pt>
                <c:pt idx="258">
                  <c:v>1.7500000000000002</c:v>
                </c:pt>
                <c:pt idx="259">
                  <c:v>1.7500000000000002</c:v>
                </c:pt>
                <c:pt idx="260">
                  <c:v>1.7500000000000002</c:v>
                </c:pt>
                <c:pt idx="261">
                  <c:v>1.7500000000000002</c:v>
                </c:pt>
                <c:pt idx="262">
                  <c:v>1.7500000000000002</c:v>
                </c:pt>
                <c:pt idx="263">
                  <c:v>1.7500000000000002</c:v>
                </c:pt>
                <c:pt idx="264">
                  <c:v>1.7500000000000002</c:v>
                </c:pt>
                <c:pt idx="265">
                  <c:v>1.7500000000000002</c:v>
                </c:pt>
                <c:pt idx="266">
                  <c:v>1.7500000000000002</c:v>
                </c:pt>
                <c:pt idx="267">
                  <c:v>1.7500000000000002</c:v>
                </c:pt>
                <c:pt idx="268">
                  <c:v>1.7500000000000002</c:v>
                </c:pt>
                <c:pt idx="269">
                  <c:v>1.7500000000000002</c:v>
                </c:pt>
                <c:pt idx="270">
                  <c:v>1.7500000000000002</c:v>
                </c:pt>
                <c:pt idx="271">
                  <c:v>1.7500000000000002</c:v>
                </c:pt>
                <c:pt idx="272">
                  <c:v>1.7500000000000002</c:v>
                </c:pt>
                <c:pt idx="273">
                  <c:v>1.7500000000000002</c:v>
                </c:pt>
                <c:pt idx="274">
                  <c:v>1.7500000000000002</c:v>
                </c:pt>
                <c:pt idx="275">
                  <c:v>1.7500000000000002</c:v>
                </c:pt>
                <c:pt idx="276">
                  <c:v>1.7500000000000002</c:v>
                </c:pt>
                <c:pt idx="277">
                  <c:v>1.7500000000000002</c:v>
                </c:pt>
                <c:pt idx="278">
                  <c:v>1.7500000000000002</c:v>
                </c:pt>
                <c:pt idx="279">
                  <c:v>1.7500000000000002</c:v>
                </c:pt>
                <c:pt idx="280">
                  <c:v>1.7500000000000002</c:v>
                </c:pt>
                <c:pt idx="281">
                  <c:v>1.7500000000000002</c:v>
                </c:pt>
                <c:pt idx="282">
                  <c:v>1.7500000000000002</c:v>
                </c:pt>
                <c:pt idx="283">
                  <c:v>1.7500000000000002</c:v>
                </c:pt>
                <c:pt idx="284">
                  <c:v>1.7500000000000002</c:v>
                </c:pt>
                <c:pt idx="285">
                  <c:v>1.7500000000000002</c:v>
                </c:pt>
                <c:pt idx="286">
                  <c:v>1.7500000000000002</c:v>
                </c:pt>
                <c:pt idx="287">
                  <c:v>1.7500000000000002</c:v>
                </c:pt>
                <c:pt idx="288">
                  <c:v>2</c:v>
                </c:pt>
                <c:pt idx="289">
                  <c:v>2</c:v>
                </c:pt>
                <c:pt idx="290">
                  <c:v>2</c:v>
                </c:pt>
                <c:pt idx="291">
                  <c:v>2</c:v>
                </c:pt>
                <c:pt idx="292">
                  <c:v>2.5</c:v>
                </c:pt>
                <c:pt idx="293">
                  <c:v>2.5</c:v>
                </c:pt>
                <c:pt idx="294">
                  <c:v>2.5</c:v>
                </c:pt>
                <c:pt idx="295">
                  <c:v>2.5</c:v>
                </c:pt>
                <c:pt idx="296">
                  <c:v>2.5</c:v>
                </c:pt>
                <c:pt idx="297">
                  <c:v>#N/A</c:v>
                </c:pt>
                <c:pt idx="298">
                  <c:v>2.5</c:v>
                </c:pt>
                <c:pt idx="299">
                  <c:v>3</c:v>
                </c:pt>
                <c:pt idx="300">
                  <c:v>3</c:v>
                </c:pt>
                <c:pt idx="301">
                  <c:v>3</c:v>
                </c:pt>
                <c:pt idx="302">
                  <c:v>3</c:v>
                </c:pt>
                <c:pt idx="303">
                  <c:v>3</c:v>
                </c:pt>
                <c:pt idx="304">
                  <c:v>3</c:v>
                </c:pt>
                <c:pt idx="305">
                  <c:v>4</c:v>
                </c:pt>
                <c:pt idx="306">
                  <c:v>4</c:v>
                </c:pt>
                <c:pt idx="307">
                  <c:v>4</c:v>
                </c:pt>
                <c:pt idx="308">
                  <c:v>4</c:v>
                </c:pt>
                <c:pt idx="309">
                  <c:v>4</c:v>
                </c:pt>
                <c:pt idx="310">
                  <c:v>4</c:v>
                </c:pt>
                <c:pt idx="311">
                  <c:v>4</c:v>
                </c:pt>
                <c:pt idx="312">
                  <c:v>4</c:v>
                </c:pt>
                <c:pt idx="313">
                  <c:v>4</c:v>
                </c:pt>
                <c:pt idx="314">
                  <c:v>5</c:v>
                </c:pt>
                <c:pt idx="315">
                  <c:v>5</c:v>
                </c:pt>
                <c:pt idx="316">
                  <c:v>5</c:v>
                </c:pt>
                <c:pt idx="317">
                  <c:v>5</c:v>
                </c:pt>
                <c:pt idx="318">
                  <c:v>6</c:v>
                </c:pt>
                <c:pt idx="319">
                  <c:v>6</c:v>
                </c:pt>
                <c:pt idx="320">
                  <c:v>6</c:v>
                </c:pt>
                <c:pt idx="321">
                  <c:v>6</c:v>
                </c:pt>
                <c:pt idx="322">
                  <c:v>6</c:v>
                </c:pt>
                <c:pt idx="323">
                  <c:v>6</c:v>
                </c:pt>
                <c:pt idx="324">
                  <c:v>6</c:v>
                </c:pt>
                <c:pt idx="325">
                  <c:v>6</c:v>
                </c:pt>
                <c:pt idx="326">
                  <c:v>6</c:v>
                </c:pt>
                <c:pt idx="327">
                  <c:v>7.5</c:v>
                </c:pt>
                <c:pt idx="328">
                  <c:v>7.5</c:v>
                </c:pt>
                <c:pt idx="329">
                  <c:v>#N/A</c:v>
                </c:pt>
                <c:pt idx="330">
                  <c:v>7.5</c:v>
                </c:pt>
                <c:pt idx="331">
                  <c:v>9</c:v>
                </c:pt>
                <c:pt idx="332">
                  <c:v>9</c:v>
                </c:pt>
                <c:pt idx="333">
                  <c:v>9</c:v>
                </c:pt>
                <c:pt idx="334">
                  <c:v>9</c:v>
                </c:pt>
                <c:pt idx="335">
                  <c:v>9</c:v>
                </c:pt>
                <c:pt idx="336">
                  <c:v>9</c:v>
                </c:pt>
                <c:pt idx="337">
                  <c:v>9</c:v>
                </c:pt>
                <c:pt idx="338">
                  <c:v>9</c:v>
                </c:pt>
                <c:pt idx="339">
                  <c:v>9</c:v>
                </c:pt>
                <c:pt idx="340">
                  <c:v>10</c:v>
                </c:pt>
                <c:pt idx="341">
                  <c:v>10</c:v>
                </c:pt>
                <c:pt idx="342">
                  <c:v>10</c:v>
                </c:pt>
                <c:pt idx="343">
                  <c:v>10</c:v>
                </c:pt>
                <c:pt idx="344">
                  <c:v>11</c:v>
                </c:pt>
                <c:pt idx="345">
                  <c:v>11</c:v>
                </c:pt>
                <c:pt idx="346">
                  <c:v>11</c:v>
                </c:pt>
                <c:pt idx="347">
                  <c:v>11</c:v>
                </c:pt>
                <c:pt idx="348">
                  <c:v>11</c:v>
                </c:pt>
                <c:pt idx="349">
                  <c:v>11</c:v>
                </c:pt>
                <c:pt idx="350">
                  <c:v>11</c:v>
                </c:pt>
                <c:pt idx="351">
                  <c:v>12</c:v>
                </c:pt>
                <c:pt idx="352">
                  <c:v>12</c:v>
                </c:pt>
                <c:pt idx="353">
                  <c:v>12</c:v>
                </c:pt>
                <c:pt idx="354">
                  <c:v>12</c:v>
                </c:pt>
                <c:pt idx="355">
                  <c:v>12</c:v>
                </c:pt>
                <c:pt idx="356">
                  <c:v>12</c:v>
                </c:pt>
                <c:pt idx="357">
                  <c:v>12.75</c:v>
                </c:pt>
                <c:pt idx="358">
                  <c:v>12.75</c:v>
                </c:pt>
                <c:pt idx="359">
                  <c:v>12.75</c:v>
                </c:pt>
                <c:pt idx="360">
                  <c:v>12.75</c:v>
                </c:pt>
                <c:pt idx="361">
                  <c:v>12.75</c:v>
                </c:pt>
                <c:pt idx="362">
                  <c:v>12.75</c:v>
                </c:pt>
                <c:pt idx="363">
                  <c:v>12.75</c:v>
                </c:pt>
                <c:pt idx="364">
                  <c:v>12.75</c:v>
                </c:pt>
                <c:pt idx="365">
                  <c:v>12.75</c:v>
                </c:pt>
                <c:pt idx="366">
                  <c:v>13</c:v>
                </c:pt>
                <c:pt idx="367">
                  <c:v>13</c:v>
                </c:pt>
                <c:pt idx="368">
                  <c:v>13</c:v>
                </c:pt>
                <c:pt idx="369">
                  <c:v>13</c:v>
                </c:pt>
                <c:pt idx="370">
                  <c:v>13.25</c:v>
                </c:pt>
                <c:pt idx="371">
                  <c:v>13.25</c:v>
                </c:pt>
                <c:pt idx="372">
                  <c:v>13.25</c:v>
                </c:pt>
                <c:pt idx="373">
                  <c:v>13.25</c:v>
                </c:pt>
                <c:pt idx="374">
                  <c:v>13.25</c:v>
                </c:pt>
                <c:pt idx="375">
                  <c:v>13.25</c:v>
                </c:pt>
                <c:pt idx="376">
                  <c:v>13.25</c:v>
                </c:pt>
                <c:pt idx="377">
                  <c:v>13.25</c:v>
                </c:pt>
                <c:pt idx="378">
                  <c:v>13.25</c:v>
                </c:pt>
                <c:pt idx="379">
                  <c:v>13.25</c:v>
                </c:pt>
                <c:pt idx="380">
                  <c:v>13.25</c:v>
                </c:pt>
              </c:numCache>
            </c:numRef>
          </c:val>
          <c:smooth val="0"/>
          <c:extLst xmlns:c15="http://schemas.microsoft.com/office/drawing/2012/chart">
            <c:ext xmlns:c16="http://schemas.microsoft.com/office/drawing/2014/chart" uri="{C3380CC4-5D6E-409C-BE32-E72D297353CC}">
              <c16:uniqueId val="{00000000-49A5-487F-B755-5807A4117995}"/>
            </c:ext>
          </c:extLst>
        </c:ser>
        <c:ser>
          <c:idx val="1"/>
          <c:order val="1"/>
          <c:tx>
            <c:strRef>
              <c:f>'G1.5'!$P$2</c:f>
              <c:strCache>
                <c:ptCount val="1"/>
                <c:pt idx="0">
                  <c:v>TIB</c:v>
                </c:pt>
              </c:strCache>
            </c:strRef>
          </c:tx>
          <c:spPr>
            <a:ln>
              <a:prstDash val="sysDash"/>
            </a:ln>
          </c:spPr>
          <c:marker>
            <c:symbol val="none"/>
          </c:marker>
          <c:cat>
            <c:numRef>
              <c:f>'G1.5'!$O$3:$O$383</c:f>
              <c:numCache>
                <c:formatCode>yyyy\-mm\-dd;@</c:formatCode>
                <c:ptCount val="381"/>
                <c:pt idx="0">
                  <c:v>42459</c:v>
                </c:pt>
                <c:pt idx="1">
                  <c:v>42466</c:v>
                </c:pt>
                <c:pt idx="2">
                  <c:v>42473</c:v>
                </c:pt>
                <c:pt idx="3">
                  <c:v>42480</c:v>
                </c:pt>
                <c:pt idx="4">
                  <c:v>42487</c:v>
                </c:pt>
                <c:pt idx="5">
                  <c:v>42494</c:v>
                </c:pt>
                <c:pt idx="6">
                  <c:v>42501</c:v>
                </c:pt>
                <c:pt idx="7">
                  <c:v>42508</c:v>
                </c:pt>
                <c:pt idx="8">
                  <c:v>42515</c:v>
                </c:pt>
                <c:pt idx="9">
                  <c:v>42522</c:v>
                </c:pt>
                <c:pt idx="10">
                  <c:v>42529</c:v>
                </c:pt>
                <c:pt idx="11">
                  <c:v>42536</c:v>
                </c:pt>
                <c:pt idx="12">
                  <c:v>42543</c:v>
                </c:pt>
                <c:pt idx="13">
                  <c:v>42550</c:v>
                </c:pt>
                <c:pt idx="14">
                  <c:v>42557</c:v>
                </c:pt>
                <c:pt idx="15">
                  <c:v>42564</c:v>
                </c:pt>
                <c:pt idx="16">
                  <c:v>42571</c:v>
                </c:pt>
                <c:pt idx="17">
                  <c:v>42578</c:v>
                </c:pt>
                <c:pt idx="18">
                  <c:v>42585</c:v>
                </c:pt>
                <c:pt idx="19">
                  <c:v>42592</c:v>
                </c:pt>
                <c:pt idx="20">
                  <c:v>42599</c:v>
                </c:pt>
                <c:pt idx="21">
                  <c:v>42606</c:v>
                </c:pt>
                <c:pt idx="22">
                  <c:v>42613</c:v>
                </c:pt>
                <c:pt idx="23">
                  <c:v>42620</c:v>
                </c:pt>
                <c:pt idx="24">
                  <c:v>42627</c:v>
                </c:pt>
                <c:pt idx="25">
                  <c:v>42634</c:v>
                </c:pt>
                <c:pt idx="26">
                  <c:v>42641</c:v>
                </c:pt>
                <c:pt idx="27">
                  <c:v>42648</c:v>
                </c:pt>
                <c:pt idx="28">
                  <c:v>42655</c:v>
                </c:pt>
                <c:pt idx="29">
                  <c:v>42662</c:v>
                </c:pt>
                <c:pt idx="30">
                  <c:v>42669</c:v>
                </c:pt>
                <c:pt idx="31">
                  <c:v>42676</c:v>
                </c:pt>
                <c:pt idx="32">
                  <c:v>42683</c:v>
                </c:pt>
                <c:pt idx="33">
                  <c:v>42690</c:v>
                </c:pt>
                <c:pt idx="34">
                  <c:v>42697</c:v>
                </c:pt>
                <c:pt idx="35">
                  <c:v>42704</c:v>
                </c:pt>
                <c:pt idx="36">
                  <c:v>42711</c:v>
                </c:pt>
                <c:pt idx="37">
                  <c:v>42718</c:v>
                </c:pt>
                <c:pt idx="38">
                  <c:v>42725</c:v>
                </c:pt>
                <c:pt idx="39">
                  <c:v>42732</c:v>
                </c:pt>
                <c:pt idx="40">
                  <c:v>42739</c:v>
                </c:pt>
                <c:pt idx="41">
                  <c:v>42746</c:v>
                </c:pt>
                <c:pt idx="42">
                  <c:v>42753</c:v>
                </c:pt>
                <c:pt idx="43">
                  <c:v>42760</c:v>
                </c:pt>
                <c:pt idx="44">
                  <c:v>42767</c:v>
                </c:pt>
                <c:pt idx="45">
                  <c:v>42774</c:v>
                </c:pt>
                <c:pt idx="46">
                  <c:v>42781</c:v>
                </c:pt>
                <c:pt idx="47">
                  <c:v>42788</c:v>
                </c:pt>
                <c:pt idx="48">
                  <c:v>42795</c:v>
                </c:pt>
                <c:pt idx="49">
                  <c:v>42802</c:v>
                </c:pt>
                <c:pt idx="50">
                  <c:v>42809</c:v>
                </c:pt>
                <c:pt idx="51">
                  <c:v>42816</c:v>
                </c:pt>
                <c:pt idx="52">
                  <c:v>42823</c:v>
                </c:pt>
                <c:pt idx="53">
                  <c:v>42830</c:v>
                </c:pt>
                <c:pt idx="54">
                  <c:v>42837</c:v>
                </c:pt>
                <c:pt idx="55">
                  <c:v>42844</c:v>
                </c:pt>
                <c:pt idx="56">
                  <c:v>42851</c:v>
                </c:pt>
                <c:pt idx="57">
                  <c:v>42858</c:v>
                </c:pt>
                <c:pt idx="58">
                  <c:v>42865</c:v>
                </c:pt>
                <c:pt idx="59">
                  <c:v>42872</c:v>
                </c:pt>
                <c:pt idx="60">
                  <c:v>42879</c:v>
                </c:pt>
                <c:pt idx="61">
                  <c:v>42886</c:v>
                </c:pt>
                <c:pt idx="62">
                  <c:v>42893</c:v>
                </c:pt>
                <c:pt idx="63">
                  <c:v>42900</c:v>
                </c:pt>
                <c:pt idx="64">
                  <c:v>42907</c:v>
                </c:pt>
                <c:pt idx="65">
                  <c:v>42914</c:v>
                </c:pt>
                <c:pt idx="66">
                  <c:v>42921</c:v>
                </c:pt>
                <c:pt idx="67">
                  <c:v>42928</c:v>
                </c:pt>
                <c:pt idx="68">
                  <c:v>42935</c:v>
                </c:pt>
                <c:pt idx="69">
                  <c:v>42942</c:v>
                </c:pt>
                <c:pt idx="70">
                  <c:v>42949</c:v>
                </c:pt>
                <c:pt idx="71">
                  <c:v>42956</c:v>
                </c:pt>
                <c:pt idx="72">
                  <c:v>42963</c:v>
                </c:pt>
                <c:pt idx="73">
                  <c:v>42970</c:v>
                </c:pt>
                <c:pt idx="74">
                  <c:v>42977</c:v>
                </c:pt>
                <c:pt idx="75">
                  <c:v>42984</c:v>
                </c:pt>
                <c:pt idx="76">
                  <c:v>42991</c:v>
                </c:pt>
                <c:pt idx="77">
                  <c:v>42998</c:v>
                </c:pt>
                <c:pt idx="78">
                  <c:v>43005</c:v>
                </c:pt>
                <c:pt idx="79">
                  <c:v>43012</c:v>
                </c:pt>
                <c:pt idx="80">
                  <c:v>43019</c:v>
                </c:pt>
                <c:pt idx="81">
                  <c:v>43026</c:v>
                </c:pt>
                <c:pt idx="82">
                  <c:v>43033</c:v>
                </c:pt>
                <c:pt idx="83">
                  <c:v>43040</c:v>
                </c:pt>
                <c:pt idx="84">
                  <c:v>43047</c:v>
                </c:pt>
                <c:pt idx="85">
                  <c:v>43054</c:v>
                </c:pt>
                <c:pt idx="86">
                  <c:v>43061</c:v>
                </c:pt>
                <c:pt idx="87">
                  <c:v>43068</c:v>
                </c:pt>
                <c:pt idx="88">
                  <c:v>43075</c:v>
                </c:pt>
                <c:pt idx="89">
                  <c:v>43082</c:v>
                </c:pt>
                <c:pt idx="90">
                  <c:v>43089</c:v>
                </c:pt>
                <c:pt idx="91">
                  <c:v>43096</c:v>
                </c:pt>
                <c:pt idx="92">
                  <c:v>43103</c:v>
                </c:pt>
                <c:pt idx="93">
                  <c:v>43110</c:v>
                </c:pt>
                <c:pt idx="94">
                  <c:v>43117</c:v>
                </c:pt>
                <c:pt idx="95">
                  <c:v>43124</c:v>
                </c:pt>
                <c:pt idx="96">
                  <c:v>43131</c:v>
                </c:pt>
                <c:pt idx="97">
                  <c:v>43138</c:v>
                </c:pt>
                <c:pt idx="98">
                  <c:v>43145</c:v>
                </c:pt>
                <c:pt idx="99">
                  <c:v>43152</c:v>
                </c:pt>
                <c:pt idx="100">
                  <c:v>43159</c:v>
                </c:pt>
                <c:pt idx="101">
                  <c:v>43166</c:v>
                </c:pt>
                <c:pt idx="102">
                  <c:v>43173</c:v>
                </c:pt>
                <c:pt idx="103">
                  <c:v>43180</c:v>
                </c:pt>
                <c:pt idx="104">
                  <c:v>43187</c:v>
                </c:pt>
                <c:pt idx="105">
                  <c:v>43194</c:v>
                </c:pt>
                <c:pt idx="106">
                  <c:v>43201</c:v>
                </c:pt>
                <c:pt idx="107">
                  <c:v>43208</c:v>
                </c:pt>
                <c:pt idx="108">
                  <c:v>43215</c:v>
                </c:pt>
                <c:pt idx="109">
                  <c:v>43222</c:v>
                </c:pt>
                <c:pt idx="110">
                  <c:v>43229</c:v>
                </c:pt>
                <c:pt idx="111">
                  <c:v>43236</c:v>
                </c:pt>
                <c:pt idx="112">
                  <c:v>43243</c:v>
                </c:pt>
                <c:pt idx="113">
                  <c:v>43250</c:v>
                </c:pt>
                <c:pt idx="114">
                  <c:v>43257</c:v>
                </c:pt>
                <c:pt idx="115">
                  <c:v>43264</c:v>
                </c:pt>
                <c:pt idx="116">
                  <c:v>43271</c:v>
                </c:pt>
                <c:pt idx="117">
                  <c:v>43278</c:v>
                </c:pt>
                <c:pt idx="118">
                  <c:v>43285</c:v>
                </c:pt>
                <c:pt idx="119">
                  <c:v>43292</c:v>
                </c:pt>
                <c:pt idx="120">
                  <c:v>43299</c:v>
                </c:pt>
                <c:pt idx="121">
                  <c:v>43306</c:v>
                </c:pt>
                <c:pt idx="122">
                  <c:v>43313</c:v>
                </c:pt>
                <c:pt idx="123">
                  <c:v>43320</c:v>
                </c:pt>
                <c:pt idx="124">
                  <c:v>43327</c:v>
                </c:pt>
                <c:pt idx="125">
                  <c:v>43334</c:v>
                </c:pt>
                <c:pt idx="126">
                  <c:v>43341</c:v>
                </c:pt>
                <c:pt idx="127">
                  <c:v>43348</c:v>
                </c:pt>
                <c:pt idx="128">
                  <c:v>43355</c:v>
                </c:pt>
                <c:pt idx="129">
                  <c:v>43362</c:v>
                </c:pt>
                <c:pt idx="130">
                  <c:v>43369</c:v>
                </c:pt>
                <c:pt idx="131">
                  <c:v>43376</c:v>
                </c:pt>
                <c:pt idx="132">
                  <c:v>43383</c:v>
                </c:pt>
                <c:pt idx="133">
                  <c:v>43390</c:v>
                </c:pt>
                <c:pt idx="134">
                  <c:v>43397</c:v>
                </c:pt>
                <c:pt idx="135">
                  <c:v>43404</c:v>
                </c:pt>
                <c:pt idx="136">
                  <c:v>43411</c:v>
                </c:pt>
                <c:pt idx="137">
                  <c:v>43418</c:v>
                </c:pt>
                <c:pt idx="138">
                  <c:v>43425</c:v>
                </c:pt>
                <c:pt idx="139">
                  <c:v>43432</c:v>
                </c:pt>
                <c:pt idx="140">
                  <c:v>43439</c:v>
                </c:pt>
                <c:pt idx="141">
                  <c:v>43446</c:v>
                </c:pt>
                <c:pt idx="142">
                  <c:v>43453</c:v>
                </c:pt>
                <c:pt idx="143">
                  <c:v>43460</c:v>
                </c:pt>
                <c:pt idx="144">
                  <c:v>43467</c:v>
                </c:pt>
                <c:pt idx="145">
                  <c:v>43474</c:v>
                </c:pt>
                <c:pt idx="146">
                  <c:v>43481</c:v>
                </c:pt>
                <c:pt idx="147">
                  <c:v>43488</c:v>
                </c:pt>
                <c:pt idx="148">
                  <c:v>43495</c:v>
                </c:pt>
                <c:pt idx="149">
                  <c:v>43502</c:v>
                </c:pt>
                <c:pt idx="150">
                  <c:v>43509</c:v>
                </c:pt>
                <c:pt idx="151">
                  <c:v>43516</c:v>
                </c:pt>
                <c:pt idx="152">
                  <c:v>43523</c:v>
                </c:pt>
                <c:pt idx="153">
                  <c:v>43530</c:v>
                </c:pt>
                <c:pt idx="154">
                  <c:v>43537</c:v>
                </c:pt>
                <c:pt idx="155">
                  <c:v>43544</c:v>
                </c:pt>
                <c:pt idx="156">
                  <c:v>43551</c:v>
                </c:pt>
                <c:pt idx="157">
                  <c:v>43558</c:v>
                </c:pt>
                <c:pt idx="158">
                  <c:v>43565</c:v>
                </c:pt>
                <c:pt idx="159">
                  <c:v>43572</c:v>
                </c:pt>
                <c:pt idx="160">
                  <c:v>43579</c:v>
                </c:pt>
                <c:pt idx="161">
                  <c:v>43586</c:v>
                </c:pt>
                <c:pt idx="162">
                  <c:v>43593</c:v>
                </c:pt>
                <c:pt idx="163">
                  <c:v>43600</c:v>
                </c:pt>
                <c:pt idx="164">
                  <c:v>43607</c:v>
                </c:pt>
                <c:pt idx="165">
                  <c:v>43614</c:v>
                </c:pt>
                <c:pt idx="166">
                  <c:v>43621</c:v>
                </c:pt>
                <c:pt idx="167">
                  <c:v>43628</c:v>
                </c:pt>
                <c:pt idx="168">
                  <c:v>43635</c:v>
                </c:pt>
                <c:pt idx="169">
                  <c:v>43642</c:v>
                </c:pt>
                <c:pt idx="170">
                  <c:v>43649</c:v>
                </c:pt>
                <c:pt idx="171">
                  <c:v>43656</c:v>
                </c:pt>
                <c:pt idx="172">
                  <c:v>43663</c:v>
                </c:pt>
                <c:pt idx="173">
                  <c:v>43670</c:v>
                </c:pt>
                <c:pt idx="174">
                  <c:v>43677</c:v>
                </c:pt>
                <c:pt idx="175">
                  <c:v>43684</c:v>
                </c:pt>
                <c:pt idx="176">
                  <c:v>43691</c:v>
                </c:pt>
                <c:pt idx="177">
                  <c:v>43698</c:v>
                </c:pt>
                <c:pt idx="178">
                  <c:v>43705</c:v>
                </c:pt>
                <c:pt idx="179">
                  <c:v>43712</c:v>
                </c:pt>
                <c:pt idx="180">
                  <c:v>43719</c:v>
                </c:pt>
                <c:pt idx="181">
                  <c:v>43726</c:v>
                </c:pt>
                <c:pt idx="182">
                  <c:v>43733</c:v>
                </c:pt>
                <c:pt idx="183">
                  <c:v>43740</c:v>
                </c:pt>
                <c:pt idx="184">
                  <c:v>43747</c:v>
                </c:pt>
                <c:pt idx="185">
                  <c:v>43754</c:v>
                </c:pt>
                <c:pt idx="186">
                  <c:v>43761</c:v>
                </c:pt>
                <c:pt idx="187">
                  <c:v>43768</c:v>
                </c:pt>
                <c:pt idx="188">
                  <c:v>43775</c:v>
                </c:pt>
                <c:pt idx="189">
                  <c:v>43782</c:v>
                </c:pt>
                <c:pt idx="190">
                  <c:v>43789</c:v>
                </c:pt>
                <c:pt idx="191">
                  <c:v>43796</c:v>
                </c:pt>
                <c:pt idx="192">
                  <c:v>43803</c:v>
                </c:pt>
                <c:pt idx="193">
                  <c:v>43810</c:v>
                </c:pt>
                <c:pt idx="194">
                  <c:v>43817</c:v>
                </c:pt>
                <c:pt idx="195">
                  <c:v>43824</c:v>
                </c:pt>
                <c:pt idx="196">
                  <c:v>43831</c:v>
                </c:pt>
                <c:pt idx="197">
                  <c:v>43838</c:v>
                </c:pt>
                <c:pt idx="198">
                  <c:v>43845</c:v>
                </c:pt>
                <c:pt idx="199">
                  <c:v>43852</c:v>
                </c:pt>
                <c:pt idx="200">
                  <c:v>43859</c:v>
                </c:pt>
                <c:pt idx="201">
                  <c:v>43866</c:v>
                </c:pt>
                <c:pt idx="202">
                  <c:v>43873</c:v>
                </c:pt>
                <c:pt idx="203">
                  <c:v>43880</c:v>
                </c:pt>
                <c:pt idx="204">
                  <c:v>43887</c:v>
                </c:pt>
                <c:pt idx="205">
                  <c:v>43894</c:v>
                </c:pt>
                <c:pt idx="206">
                  <c:v>43901</c:v>
                </c:pt>
                <c:pt idx="207">
                  <c:v>43908</c:v>
                </c:pt>
                <c:pt idx="208">
                  <c:v>43915</c:v>
                </c:pt>
                <c:pt idx="209">
                  <c:v>43922</c:v>
                </c:pt>
                <c:pt idx="210">
                  <c:v>43929</c:v>
                </c:pt>
                <c:pt idx="211">
                  <c:v>43936</c:v>
                </c:pt>
                <c:pt idx="212">
                  <c:v>43943</c:v>
                </c:pt>
                <c:pt idx="213">
                  <c:v>43950</c:v>
                </c:pt>
                <c:pt idx="214">
                  <c:v>43957</c:v>
                </c:pt>
                <c:pt idx="215">
                  <c:v>43964</c:v>
                </c:pt>
                <c:pt idx="216">
                  <c:v>43971</c:v>
                </c:pt>
                <c:pt idx="217">
                  <c:v>43978</c:v>
                </c:pt>
                <c:pt idx="218">
                  <c:v>43985</c:v>
                </c:pt>
                <c:pt idx="219">
                  <c:v>43992</c:v>
                </c:pt>
                <c:pt idx="220">
                  <c:v>43999</c:v>
                </c:pt>
                <c:pt idx="221">
                  <c:v>44006</c:v>
                </c:pt>
                <c:pt idx="222">
                  <c:v>44013</c:v>
                </c:pt>
                <c:pt idx="223">
                  <c:v>44020</c:v>
                </c:pt>
                <c:pt idx="224">
                  <c:v>44027</c:v>
                </c:pt>
                <c:pt idx="225">
                  <c:v>44034</c:v>
                </c:pt>
                <c:pt idx="226">
                  <c:v>44041</c:v>
                </c:pt>
                <c:pt idx="227">
                  <c:v>44048</c:v>
                </c:pt>
                <c:pt idx="228">
                  <c:v>44055</c:v>
                </c:pt>
                <c:pt idx="229">
                  <c:v>44062</c:v>
                </c:pt>
                <c:pt idx="230">
                  <c:v>44069</c:v>
                </c:pt>
                <c:pt idx="231">
                  <c:v>44076</c:v>
                </c:pt>
                <c:pt idx="232">
                  <c:v>44083</c:v>
                </c:pt>
                <c:pt idx="233">
                  <c:v>44090</c:v>
                </c:pt>
                <c:pt idx="234">
                  <c:v>44097</c:v>
                </c:pt>
                <c:pt idx="235">
                  <c:v>44104</c:v>
                </c:pt>
                <c:pt idx="236">
                  <c:v>44111</c:v>
                </c:pt>
                <c:pt idx="237">
                  <c:v>44118</c:v>
                </c:pt>
                <c:pt idx="238">
                  <c:v>44125</c:v>
                </c:pt>
                <c:pt idx="239">
                  <c:v>44132</c:v>
                </c:pt>
                <c:pt idx="240">
                  <c:v>44139</c:v>
                </c:pt>
                <c:pt idx="241">
                  <c:v>44146</c:v>
                </c:pt>
                <c:pt idx="242">
                  <c:v>44153</c:v>
                </c:pt>
                <c:pt idx="243">
                  <c:v>44160</c:v>
                </c:pt>
                <c:pt idx="244">
                  <c:v>44167</c:v>
                </c:pt>
                <c:pt idx="245">
                  <c:v>44174</c:v>
                </c:pt>
                <c:pt idx="246">
                  <c:v>44181</c:v>
                </c:pt>
                <c:pt idx="247">
                  <c:v>44188</c:v>
                </c:pt>
                <c:pt idx="248">
                  <c:v>44195</c:v>
                </c:pt>
                <c:pt idx="249">
                  <c:v>44202</c:v>
                </c:pt>
                <c:pt idx="250">
                  <c:v>44209</c:v>
                </c:pt>
                <c:pt idx="251">
                  <c:v>44216</c:v>
                </c:pt>
                <c:pt idx="252">
                  <c:v>44223</c:v>
                </c:pt>
                <c:pt idx="253">
                  <c:v>44230</c:v>
                </c:pt>
                <c:pt idx="254">
                  <c:v>44237</c:v>
                </c:pt>
                <c:pt idx="255">
                  <c:v>44244</c:v>
                </c:pt>
                <c:pt idx="256">
                  <c:v>44251</c:v>
                </c:pt>
                <c:pt idx="257">
                  <c:v>44258</c:v>
                </c:pt>
                <c:pt idx="258">
                  <c:v>44265</c:v>
                </c:pt>
                <c:pt idx="259">
                  <c:v>44272</c:v>
                </c:pt>
                <c:pt idx="260">
                  <c:v>44279</c:v>
                </c:pt>
                <c:pt idx="261">
                  <c:v>44286</c:v>
                </c:pt>
                <c:pt idx="262">
                  <c:v>44293</c:v>
                </c:pt>
                <c:pt idx="263">
                  <c:v>44300</c:v>
                </c:pt>
                <c:pt idx="264">
                  <c:v>44307</c:v>
                </c:pt>
                <c:pt idx="265">
                  <c:v>44314</c:v>
                </c:pt>
                <c:pt idx="266">
                  <c:v>44321</c:v>
                </c:pt>
                <c:pt idx="267">
                  <c:v>44328</c:v>
                </c:pt>
                <c:pt idx="268">
                  <c:v>44335</c:v>
                </c:pt>
                <c:pt idx="269">
                  <c:v>44342</c:v>
                </c:pt>
                <c:pt idx="270">
                  <c:v>44349</c:v>
                </c:pt>
                <c:pt idx="271">
                  <c:v>44356</c:v>
                </c:pt>
                <c:pt idx="272">
                  <c:v>44363</c:v>
                </c:pt>
                <c:pt idx="273">
                  <c:v>44370</c:v>
                </c:pt>
                <c:pt idx="274">
                  <c:v>44377</c:v>
                </c:pt>
                <c:pt idx="275">
                  <c:v>44384</c:v>
                </c:pt>
                <c:pt idx="276">
                  <c:v>44391</c:v>
                </c:pt>
                <c:pt idx="277">
                  <c:v>44398</c:v>
                </c:pt>
                <c:pt idx="278">
                  <c:v>44405</c:v>
                </c:pt>
                <c:pt idx="279">
                  <c:v>44412</c:v>
                </c:pt>
                <c:pt idx="280">
                  <c:v>44419</c:v>
                </c:pt>
                <c:pt idx="281">
                  <c:v>44426</c:v>
                </c:pt>
                <c:pt idx="282">
                  <c:v>44433</c:v>
                </c:pt>
                <c:pt idx="283">
                  <c:v>44440</c:v>
                </c:pt>
                <c:pt idx="284">
                  <c:v>44447</c:v>
                </c:pt>
                <c:pt idx="285">
                  <c:v>44454</c:v>
                </c:pt>
                <c:pt idx="286">
                  <c:v>44461</c:v>
                </c:pt>
                <c:pt idx="287">
                  <c:v>44468</c:v>
                </c:pt>
                <c:pt idx="288">
                  <c:v>44475</c:v>
                </c:pt>
                <c:pt idx="289">
                  <c:v>44482</c:v>
                </c:pt>
                <c:pt idx="290">
                  <c:v>44489</c:v>
                </c:pt>
                <c:pt idx="291">
                  <c:v>44496</c:v>
                </c:pt>
                <c:pt idx="292">
                  <c:v>44503</c:v>
                </c:pt>
                <c:pt idx="293">
                  <c:v>44510</c:v>
                </c:pt>
                <c:pt idx="294">
                  <c:v>44517</c:v>
                </c:pt>
                <c:pt idx="295">
                  <c:v>44524</c:v>
                </c:pt>
                <c:pt idx="296">
                  <c:v>44531</c:v>
                </c:pt>
                <c:pt idx="297">
                  <c:v>44538</c:v>
                </c:pt>
                <c:pt idx="298">
                  <c:v>44545</c:v>
                </c:pt>
                <c:pt idx="299">
                  <c:v>44552</c:v>
                </c:pt>
                <c:pt idx="300">
                  <c:v>44559</c:v>
                </c:pt>
                <c:pt idx="301">
                  <c:v>44566</c:v>
                </c:pt>
                <c:pt idx="302">
                  <c:v>44573</c:v>
                </c:pt>
                <c:pt idx="303">
                  <c:v>44580</c:v>
                </c:pt>
                <c:pt idx="304">
                  <c:v>44587</c:v>
                </c:pt>
                <c:pt idx="305">
                  <c:v>44594</c:v>
                </c:pt>
                <c:pt idx="306">
                  <c:v>44601</c:v>
                </c:pt>
                <c:pt idx="307">
                  <c:v>44608</c:v>
                </c:pt>
                <c:pt idx="308">
                  <c:v>44615</c:v>
                </c:pt>
                <c:pt idx="309">
                  <c:v>44622</c:v>
                </c:pt>
                <c:pt idx="310">
                  <c:v>44629</c:v>
                </c:pt>
                <c:pt idx="311">
                  <c:v>44636</c:v>
                </c:pt>
                <c:pt idx="312">
                  <c:v>44643</c:v>
                </c:pt>
                <c:pt idx="313">
                  <c:v>44650</c:v>
                </c:pt>
                <c:pt idx="314">
                  <c:v>44657</c:v>
                </c:pt>
                <c:pt idx="315">
                  <c:v>44664</c:v>
                </c:pt>
                <c:pt idx="316">
                  <c:v>44671</c:v>
                </c:pt>
                <c:pt idx="317">
                  <c:v>44678</c:v>
                </c:pt>
                <c:pt idx="318">
                  <c:v>44685</c:v>
                </c:pt>
                <c:pt idx="319">
                  <c:v>44692</c:v>
                </c:pt>
                <c:pt idx="320">
                  <c:v>44699</c:v>
                </c:pt>
                <c:pt idx="321">
                  <c:v>44706</c:v>
                </c:pt>
                <c:pt idx="322">
                  <c:v>44713</c:v>
                </c:pt>
                <c:pt idx="323">
                  <c:v>44720</c:v>
                </c:pt>
                <c:pt idx="324">
                  <c:v>44727</c:v>
                </c:pt>
                <c:pt idx="325">
                  <c:v>44734</c:v>
                </c:pt>
                <c:pt idx="326">
                  <c:v>44741</c:v>
                </c:pt>
                <c:pt idx="327">
                  <c:v>44748</c:v>
                </c:pt>
                <c:pt idx="328">
                  <c:v>44755</c:v>
                </c:pt>
                <c:pt idx="329">
                  <c:v>44762</c:v>
                </c:pt>
                <c:pt idx="330">
                  <c:v>44769</c:v>
                </c:pt>
                <c:pt idx="331">
                  <c:v>44776</c:v>
                </c:pt>
                <c:pt idx="332">
                  <c:v>44783</c:v>
                </c:pt>
                <c:pt idx="333">
                  <c:v>44790</c:v>
                </c:pt>
                <c:pt idx="334">
                  <c:v>44797</c:v>
                </c:pt>
                <c:pt idx="335">
                  <c:v>44804</c:v>
                </c:pt>
                <c:pt idx="336">
                  <c:v>44811</c:v>
                </c:pt>
                <c:pt idx="337">
                  <c:v>44818</c:v>
                </c:pt>
                <c:pt idx="338">
                  <c:v>44825</c:v>
                </c:pt>
                <c:pt idx="339">
                  <c:v>44832</c:v>
                </c:pt>
                <c:pt idx="340">
                  <c:v>44839</c:v>
                </c:pt>
                <c:pt idx="341">
                  <c:v>44846</c:v>
                </c:pt>
                <c:pt idx="342">
                  <c:v>44853</c:v>
                </c:pt>
                <c:pt idx="343">
                  <c:v>44860</c:v>
                </c:pt>
                <c:pt idx="344">
                  <c:v>44867</c:v>
                </c:pt>
                <c:pt idx="345">
                  <c:v>44874</c:v>
                </c:pt>
                <c:pt idx="346">
                  <c:v>44881</c:v>
                </c:pt>
                <c:pt idx="347">
                  <c:v>44888</c:v>
                </c:pt>
                <c:pt idx="348">
                  <c:v>44895</c:v>
                </c:pt>
                <c:pt idx="349">
                  <c:v>44902</c:v>
                </c:pt>
                <c:pt idx="350">
                  <c:v>44909</c:v>
                </c:pt>
                <c:pt idx="351">
                  <c:v>44916</c:v>
                </c:pt>
                <c:pt idx="352">
                  <c:v>44923</c:v>
                </c:pt>
                <c:pt idx="353">
                  <c:v>44930</c:v>
                </c:pt>
                <c:pt idx="354">
                  <c:v>44937</c:v>
                </c:pt>
                <c:pt idx="355">
                  <c:v>44944</c:v>
                </c:pt>
                <c:pt idx="356">
                  <c:v>44951</c:v>
                </c:pt>
                <c:pt idx="357">
                  <c:v>44958</c:v>
                </c:pt>
                <c:pt idx="358">
                  <c:v>44965</c:v>
                </c:pt>
                <c:pt idx="359">
                  <c:v>44972</c:v>
                </c:pt>
                <c:pt idx="360">
                  <c:v>44979</c:v>
                </c:pt>
                <c:pt idx="361">
                  <c:v>44986</c:v>
                </c:pt>
                <c:pt idx="362">
                  <c:v>44993</c:v>
                </c:pt>
                <c:pt idx="363">
                  <c:v>45000</c:v>
                </c:pt>
                <c:pt idx="364">
                  <c:v>45007</c:v>
                </c:pt>
                <c:pt idx="365">
                  <c:v>45014</c:v>
                </c:pt>
                <c:pt idx="366">
                  <c:v>45021</c:v>
                </c:pt>
                <c:pt idx="367">
                  <c:v>45028</c:v>
                </c:pt>
                <c:pt idx="368">
                  <c:v>45035</c:v>
                </c:pt>
                <c:pt idx="369">
                  <c:v>45042</c:v>
                </c:pt>
                <c:pt idx="370">
                  <c:v>45049</c:v>
                </c:pt>
                <c:pt idx="371">
                  <c:v>45056</c:v>
                </c:pt>
                <c:pt idx="372">
                  <c:v>45063</c:v>
                </c:pt>
                <c:pt idx="373">
                  <c:v>45070</c:v>
                </c:pt>
                <c:pt idx="374">
                  <c:v>45077</c:v>
                </c:pt>
                <c:pt idx="375">
                  <c:v>45084</c:v>
                </c:pt>
                <c:pt idx="376">
                  <c:v>45091</c:v>
                </c:pt>
                <c:pt idx="377">
                  <c:v>45098</c:v>
                </c:pt>
                <c:pt idx="378">
                  <c:v>45105</c:v>
                </c:pt>
                <c:pt idx="379">
                  <c:v>45111</c:v>
                </c:pt>
                <c:pt idx="380">
                  <c:v>45117</c:v>
                </c:pt>
              </c:numCache>
            </c:numRef>
          </c:cat>
          <c:val>
            <c:numRef>
              <c:f>'G1.5'!$P$3:$P$383</c:f>
              <c:numCache>
                <c:formatCode>0.00</c:formatCode>
                <c:ptCount val="381"/>
                <c:pt idx="0">
                  <c:v>6.5122953400000005</c:v>
                </c:pt>
                <c:pt idx="1">
                  <c:v>6.5032979600000003</c:v>
                </c:pt>
                <c:pt idx="2">
                  <c:v>6.5032335999999997</c:v>
                </c:pt>
                <c:pt idx="3">
                  <c:v>6.4922212199999993</c:v>
                </c:pt>
                <c:pt idx="4">
                  <c:v>6.50556058</c:v>
                </c:pt>
                <c:pt idx="5">
                  <c:v>7.0036983199999998</c:v>
                </c:pt>
                <c:pt idx="6">
                  <c:v>7.0038513699999996</c:v>
                </c:pt>
                <c:pt idx="7">
                  <c:v>7.0161732599999995</c:v>
                </c:pt>
                <c:pt idx="8">
                  <c:v>7.0345694500000002</c:v>
                </c:pt>
                <c:pt idx="9">
                  <c:v>7.2643869900000002</c:v>
                </c:pt>
                <c:pt idx="10">
                  <c:v>7.2637702099999997</c:v>
                </c:pt>
                <c:pt idx="11">
                  <c:v>7.2621119800000011</c:v>
                </c:pt>
                <c:pt idx="12">
                  <c:v>7.2768410299999999</c:v>
                </c:pt>
                <c:pt idx="13">
                  <c:v>7.5057383599999996</c:v>
                </c:pt>
                <c:pt idx="14">
                  <c:v>7.4928850800000006</c:v>
                </c:pt>
                <c:pt idx="15">
                  <c:v>7.48127896</c:v>
                </c:pt>
                <c:pt idx="16">
                  <c:v>#N/A</c:v>
                </c:pt>
                <c:pt idx="17">
                  <c:v>7.4482141799999999</c:v>
                </c:pt>
                <c:pt idx="18">
                  <c:v>7.7435336300000008</c:v>
                </c:pt>
                <c:pt idx="19">
                  <c:v>7.7722824699999995</c:v>
                </c:pt>
                <c:pt idx="20">
                  <c:v>7.7824624800000004</c:v>
                </c:pt>
                <c:pt idx="21">
                  <c:v>7.7933059199999999</c:v>
                </c:pt>
                <c:pt idx="22">
                  <c:v>7.7531789500000006</c:v>
                </c:pt>
                <c:pt idx="23">
                  <c:v>7.7544919999999999</c:v>
                </c:pt>
                <c:pt idx="24">
                  <c:v>7.7643758500000004</c:v>
                </c:pt>
                <c:pt idx="25">
                  <c:v>7.7637384699999989</c:v>
                </c:pt>
                <c:pt idx="26">
                  <c:v>7.7561400300000001</c:v>
                </c:pt>
                <c:pt idx="27">
                  <c:v>7.76</c:v>
                </c:pt>
                <c:pt idx="28">
                  <c:v>7.75</c:v>
                </c:pt>
                <c:pt idx="29">
                  <c:v>7.7611009299999996</c:v>
                </c:pt>
                <c:pt idx="30">
                  <c:v>7.7560321900000009</c:v>
                </c:pt>
                <c:pt idx="31">
                  <c:v>7.75</c:v>
                </c:pt>
                <c:pt idx="32">
                  <c:v>7.7544239299999997</c:v>
                </c:pt>
                <c:pt idx="33">
                  <c:v>7.7532549700000004</c:v>
                </c:pt>
                <c:pt idx="34">
                  <c:v>7.7547887500000012</c:v>
                </c:pt>
                <c:pt idx="35">
                  <c:v>7.7692576900000008</c:v>
                </c:pt>
                <c:pt idx="36">
                  <c:v>7.7626211700000001</c:v>
                </c:pt>
                <c:pt idx="37">
                  <c:v>7.7537580499999992</c:v>
                </c:pt>
                <c:pt idx="38">
                  <c:v>7.5043372299999991</c:v>
                </c:pt>
                <c:pt idx="39">
                  <c:v>7.5088087100000003</c:v>
                </c:pt>
                <c:pt idx="40">
                  <c:v>7.5088968100000004</c:v>
                </c:pt>
                <c:pt idx="41">
                  <c:v>7.5137265299999996</c:v>
                </c:pt>
                <c:pt idx="42">
                  <c:v>7.5119973000000009</c:v>
                </c:pt>
                <c:pt idx="43">
                  <c:v>7.51084876</c:v>
                </c:pt>
                <c:pt idx="44">
                  <c:v>7.5</c:v>
                </c:pt>
                <c:pt idx="45">
                  <c:v>7.5044678200000003</c:v>
                </c:pt>
                <c:pt idx="46">
                  <c:v>7.5045870900000002</c:v>
                </c:pt>
                <c:pt idx="47">
                  <c:v>7.5116864899999998</c:v>
                </c:pt>
                <c:pt idx="48">
                  <c:v>7.2336657600000009</c:v>
                </c:pt>
                <c:pt idx="49">
                  <c:v>7.2545174000000001</c:v>
                </c:pt>
                <c:pt idx="50">
                  <c:v>7.2536868400000012</c:v>
                </c:pt>
                <c:pt idx="51">
                  <c:v>7.2499999999999991</c:v>
                </c:pt>
                <c:pt idx="52">
                  <c:v>7.0000000000000009</c:v>
                </c:pt>
                <c:pt idx="53">
                  <c:v>7.0055548700000001</c:v>
                </c:pt>
                <c:pt idx="54">
                  <c:v>7.0024244600000003</c:v>
                </c:pt>
                <c:pt idx="55">
                  <c:v>6.9937048099999997</c:v>
                </c:pt>
                <c:pt idx="56">
                  <c:v>6.9939625799999998</c:v>
                </c:pt>
                <c:pt idx="57">
                  <c:v>6.5028285600000002</c:v>
                </c:pt>
                <c:pt idx="58">
                  <c:v>6.5132583300000002</c:v>
                </c:pt>
                <c:pt idx="59">
                  <c:v>6.5128636000000002</c:v>
                </c:pt>
                <c:pt idx="60">
                  <c:v>6.5155515400000006</c:v>
                </c:pt>
                <c:pt idx="61">
                  <c:v>6.2600000000000007</c:v>
                </c:pt>
                <c:pt idx="62">
                  <c:v>6.2535210699999997</c:v>
                </c:pt>
                <c:pt idx="63">
                  <c:v>6.2523421999999993</c:v>
                </c:pt>
                <c:pt idx="64">
                  <c:v>6.2522212699999997</c:v>
                </c:pt>
                <c:pt idx="65">
                  <c:v>6.2647400500000003</c:v>
                </c:pt>
                <c:pt idx="66">
                  <c:v>5.7528941400000004</c:v>
                </c:pt>
                <c:pt idx="67">
                  <c:v>5.7666809199999998</c:v>
                </c:pt>
                <c:pt idx="68">
                  <c:v>5.7524889899999998</c:v>
                </c:pt>
                <c:pt idx="69">
                  <c:v>5.7518080200000004</c:v>
                </c:pt>
                <c:pt idx="70">
                  <c:v>5.50706059</c:v>
                </c:pt>
                <c:pt idx="71">
                  <c:v>5.5132579399999999</c:v>
                </c:pt>
                <c:pt idx="72">
                  <c:v>5.5372603800000002</c:v>
                </c:pt>
                <c:pt idx="73">
                  <c:v>5.5439761499999998</c:v>
                </c:pt>
                <c:pt idx="74">
                  <c:v>5.5288333099999996</c:v>
                </c:pt>
                <c:pt idx="75">
                  <c:v>5.2693333300000003</c:v>
                </c:pt>
                <c:pt idx="76">
                  <c:v>5.25400694</c:v>
                </c:pt>
                <c:pt idx="77">
                  <c:v>5.2592337599999999</c:v>
                </c:pt>
                <c:pt idx="78">
                  <c:v>5.26</c:v>
                </c:pt>
                <c:pt idx="79">
                  <c:v>5.28</c:v>
                </c:pt>
                <c:pt idx="80">
                  <c:v>5.26</c:v>
                </c:pt>
                <c:pt idx="81">
                  <c:v>5.27</c:v>
                </c:pt>
                <c:pt idx="82">
                  <c:v>5.2734883799999999</c:v>
                </c:pt>
                <c:pt idx="83">
                  <c:v>5.0199999999999996</c:v>
                </c:pt>
                <c:pt idx="84">
                  <c:v>5.03</c:v>
                </c:pt>
                <c:pt idx="85">
                  <c:v>5.0330036700000003</c:v>
                </c:pt>
                <c:pt idx="86">
                  <c:v>5.0226076400000004</c:v>
                </c:pt>
                <c:pt idx="87">
                  <c:v>4.7576280799999999</c:v>
                </c:pt>
                <c:pt idx="88">
                  <c:v>4.7512451499999999</c:v>
                </c:pt>
                <c:pt idx="89">
                  <c:v>4.7491914599999996</c:v>
                </c:pt>
                <c:pt idx="90">
                  <c:v>4.74</c:v>
                </c:pt>
                <c:pt idx="91">
                  <c:v>4.7169609499999998</c:v>
                </c:pt>
                <c:pt idx="92">
                  <c:v>4.7025399999999999</c:v>
                </c:pt>
                <c:pt idx="93">
                  <c:v>4.7339279999999997</c:v>
                </c:pt>
                <c:pt idx="94">
                  <c:v>4.7417930000000004</c:v>
                </c:pt>
                <c:pt idx="95">
                  <c:v>4.7468570000000003</c:v>
                </c:pt>
                <c:pt idx="96">
                  <c:v>4.5128599999999999</c:v>
                </c:pt>
                <c:pt idx="97">
                  <c:v>4.51</c:v>
                </c:pt>
                <c:pt idx="98">
                  <c:v>4.5070490000000003</c:v>
                </c:pt>
                <c:pt idx="99">
                  <c:v>4.5034219999999996</c:v>
                </c:pt>
                <c:pt idx="100">
                  <c:v>4.5037520000000004</c:v>
                </c:pt>
                <c:pt idx="101">
                  <c:v>4.5030089999999996</c:v>
                </c:pt>
                <c:pt idx="102">
                  <c:v>4.48325</c:v>
                </c:pt>
                <c:pt idx="103">
                  <c:v>4.4826980000000001</c:v>
                </c:pt>
                <c:pt idx="104">
                  <c:v>4.4325799999999997</c:v>
                </c:pt>
                <c:pt idx="105">
                  <c:v>4.4400000000000004</c:v>
                </c:pt>
                <c:pt idx="106">
                  <c:v>4.425662</c:v>
                </c:pt>
                <c:pt idx="107">
                  <c:v>4.42</c:v>
                </c:pt>
                <c:pt idx="108">
                  <c:v>4.5</c:v>
                </c:pt>
                <c:pt idx="109">
                  <c:v>4.2646030000000001</c:v>
                </c:pt>
                <c:pt idx="110">
                  <c:v>4.2022440000000003</c:v>
                </c:pt>
                <c:pt idx="111">
                  <c:v>4.2126359999999998</c:v>
                </c:pt>
                <c:pt idx="112">
                  <c:v>4.2424660000000003</c:v>
                </c:pt>
                <c:pt idx="113">
                  <c:v>4.2632640000000004</c:v>
                </c:pt>
                <c:pt idx="114">
                  <c:v>4.2625359999999999</c:v>
                </c:pt>
                <c:pt idx="115">
                  <c:v>4.2631750000000004</c:v>
                </c:pt>
                <c:pt idx="116">
                  <c:v>4.2528360000000003</c:v>
                </c:pt>
                <c:pt idx="117">
                  <c:v>4.2532690000000004</c:v>
                </c:pt>
                <c:pt idx="118">
                  <c:v>4.2592540000000003</c:v>
                </c:pt>
                <c:pt idx="119">
                  <c:v>4.2699999999999996</c:v>
                </c:pt>
                <c:pt idx="120">
                  <c:v>4.2522849999999996</c:v>
                </c:pt>
                <c:pt idx="121">
                  <c:v>4.2555310000000004</c:v>
                </c:pt>
                <c:pt idx="122">
                  <c:v>4.2564630000000001</c:v>
                </c:pt>
                <c:pt idx="123">
                  <c:v>4.2554480000000003</c:v>
                </c:pt>
                <c:pt idx="124">
                  <c:v>4.2543730000000002</c:v>
                </c:pt>
                <c:pt idx="125">
                  <c:v>4.26</c:v>
                </c:pt>
                <c:pt idx="126">
                  <c:v>4.2538580000000001</c:v>
                </c:pt>
                <c:pt idx="127">
                  <c:v>4.2523220000000004</c:v>
                </c:pt>
                <c:pt idx="128">
                  <c:v>4.2433810000000003</c:v>
                </c:pt>
                <c:pt idx="129">
                  <c:v>4.2562059999999997</c:v>
                </c:pt>
                <c:pt idx="130">
                  <c:v>4.2565470000000003</c:v>
                </c:pt>
                <c:pt idx="131">
                  <c:v>4.2608579999999998</c:v>
                </c:pt>
                <c:pt idx="132">
                  <c:v>4.26</c:v>
                </c:pt>
                <c:pt idx="133">
                  <c:v>4.2630169999999996</c:v>
                </c:pt>
                <c:pt idx="134">
                  <c:v>4.2585220000000001</c:v>
                </c:pt>
                <c:pt idx="135">
                  <c:v>4.2524689999999996</c:v>
                </c:pt>
                <c:pt idx="136">
                  <c:v>4.2524949999999997</c:v>
                </c:pt>
                <c:pt idx="137">
                  <c:v>4.2527280000000003</c:v>
                </c:pt>
                <c:pt idx="138">
                  <c:v>4.2556539999999998</c:v>
                </c:pt>
                <c:pt idx="139">
                  <c:v>4.2542999999999997</c:v>
                </c:pt>
                <c:pt idx="140">
                  <c:v>4.2519739999999997</c:v>
                </c:pt>
                <c:pt idx="141">
                  <c:v>4.2423580000000003</c:v>
                </c:pt>
                <c:pt idx="142">
                  <c:v>4.2410680000000003</c:v>
                </c:pt>
                <c:pt idx="143">
                  <c:v>4.2452110000000003</c:v>
                </c:pt>
                <c:pt idx="144">
                  <c:v>4.2453120000000002</c:v>
                </c:pt>
                <c:pt idx="145">
                  <c:v>4.2552760000000003</c:v>
                </c:pt>
                <c:pt idx="146">
                  <c:v>4.2548139999999997</c:v>
                </c:pt>
                <c:pt idx="147">
                  <c:v>4.2511260000000002</c:v>
                </c:pt>
                <c:pt idx="148">
                  <c:v>4.2508819999999998</c:v>
                </c:pt>
                <c:pt idx="149">
                  <c:v>4.2540380000000004</c:v>
                </c:pt>
                <c:pt idx="150">
                  <c:v>4.2555009999999998</c:v>
                </c:pt>
                <c:pt idx="151">
                  <c:v>4.2645039999999996</c:v>
                </c:pt>
                <c:pt idx="152">
                  <c:v>4.253317</c:v>
                </c:pt>
                <c:pt idx="153">
                  <c:v>4.2506680000000001</c:v>
                </c:pt>
                <c:pt idx="154">
                  <c:v>4.2563300000000002</c:v>
                </c:pt>
                <c:pt idx="155">
                  <c:v>4.2553590000000003</c:v>
                </c:pt>
                <c:pt idx="156">
                  <c:v>4.2580249999999999</c:v>
                </c:pt>
                <c:pt idx="157">
                  <c:v>4.2554540000000003</c:v>
                </c:pt>
                <c:pt idx="158">
                  <c:v>4.2569239999999997</c:v>
                </c:pt>
                <c:pt idx="159">
                  <c:v>4.2515640000000001</c:v>
                </c:pt>
                <c:pt idx="160">
                  <c:v>4.2557010000000002</c:v>
                </c:pt>
                <c:pt idx="161">
                  <c:v>#N/A</c:v>
                </c:pt>
                <c:pt idx="162">
                  <c:v>4.2540630000000004</c:v>
                </c:pt>
                <c:pt idx="163">
                  <c:v>4.2572270000000003</c:v>
                </c:pt>
                <c:pt idx="164">
                  <c:v>4.2696160000000001</c:v>
                </c:pt>
                <c:pt idx="165">
                  <c:v>4.2682760000000002</c:v>
                </c:pt>
                <c:pt idx="166">
                  <c:v>4.2659760000000002</c:v>
                </c:pt>
                <c:pt idx="167">
                  <c:v>4.2605060000000003</c:v>
                </c:pt>
                <c:pt idx="168">
                  <c:v>4.2729990000000004</c:v>
                </c:pt>
                <c:pt idx="169">
                  <c:v>4.2617229999999999</c:v>
                </c:pt>
                <c:pt idx="170">
                  <c:v>4.2644339999999996</c:v>
                </c:pt>
                <c:pt idx="171">
                  <c:v>4.2540959999999997</c:v>
                </c:pt>
                <c:pt idx="172">
                  <c:v>4.2530539999999997</c:v>
                </c:pt>
                <c:pt idx="173">
                  <c:v>4.26166</c:v>
                </c:pt>
                <c:pt idx="174">
                  <c:v>4.2675479999999997</c:v>
                </c:pt>
                <c:pt idx="175">
                  <c:v>#N/A</c:v>
                </c:pt>
                <c:pt idx="176">
                  <c:v>4.2656200000000002</c:v>
                </c:pt>
                <c:pt idx="177">
                  <c:v>4.2743440000000001</c:v>
                </c:pt>
                <c:pt idx="178">
                  <c:v>4.2757949999999996</c:v>
                </c:pt>
                <c:pt idx="179">
                  <c:v>4.2652859999999997</c:v>
                </c:pt>
                <c:pt idx="180">
                  <c:v>4.2553910000000004</c:v>
                </c:pt>
                <c:pt idx="181">
                  <c:v>4.251989</c:v>
                </c:pt>
                <c:pt idx="182">
                  <c:v>4.2555949999999996</c:v>
                </c:pt>
                <c:pt idx="183">
                  <c:v>4.2538530000000003</c:v>
                </c:pt>
                <c:pt idx="184">
                  <c:v>4.2536269999999998</c:v>
                </c:pt>
                <c:pt idx="185">
                  <c:v>4.2602669999999998</c:v>
                </c:pt>
                <c:pt idx="186">
                  <c:v>4.2580679999999997</c:v>
                </c:pt>
                <c:pt idx="187">
                  <c:v>4.255903</c:v>
                </c:pt>
                <c:pt idx="188">
                  <c:v>4.2550280000000003</c:v>
                </c:pt>
                <c:pt idx="189">
                  <c:v>4.2523369999999998</c:v>
                </c:pt>
                <c:pt idx="190">
                  <c:v>4.2521389999999997</c:v>
                </c:pt>
                <c:pt idx="191">
                  <c:v>4.2672049999999997</c:v>
                </c:pt>
                <c:pt idx="192">
                  <c:v>4.260624</c:v>
                </c:pt>
                <c:pt idx="193">
                  <c:v>4.2551779999999999</c:v>
                </c:pt>
                <c:pt idx="194">
                  <c:v>4.2538609999999997</c:v>
                </c:pt>
                <c:pt idx="195">
                  <c:v>#N/A</c:v>
                </c:pt>
                <c:pt idx="196">
                  <c:v>#N/A</c:v>
                </c:pt>
                <c:pt idx="197">
                  <c:v>4.2550559999999997</c:v>
                </c:pt>
                <c:pt idx="198">
                  <c:v>4.2547230000000003</c:v>
                </c:pt>
                <c:pt idx="199">
                  <c:v>4.2557340000000003</c:v>
                </c:pt>
                <c:pt idx="200">
                  <c:v>4.2562420000000003</c:v>
                </c:pt>
                <c:pt idx="201">
                  <c:v>4.256024</c:v>
                </c:pt>
                <c:pt idx="202">
                  <c:v>4.2528360000000003</c:v>
                </c:pt>
                <c:pt idx="203">
                  <c:v>4.251824</c:v>
                </c:pt>
                <c:pt idx="204">
                  <c:v>4.2614679999999998</c:v>
                </c:pt>
                <c:pt idx="205">
                  <c:v>4.251881</c:v>
                </c:pt>
                <c:pt idx="206">
                  <c:v>4.2622489999999997</c:v>
                </c:pt>
                <c:pt idx="207">
                  <c:v>4.242756</c:v>
                </c:pt>
                <c:pt idx="208">
                  <c:v>4.1131169999999999</c:v>
                </c:pt>
                <c:pt idx="209">
                  <c:v>3.6513330000000002</c:v>
                </c:pt>
                <c:pt idx="210">
                  <c:v>3.5816590000000001</c:v>
                </c:pt>
                <c:pt idx="211">
                  <c:v>3.6450689999999999</c:v>
                </c:pt>
                <c:pt idx="212">
                  <c:v>3.739436</c:v>
                </c:pt>
                <c:pt idx="213">
                  <c:v>3.7115710000000002</c:v>
                </c:pt>
                <c:pt idx="214">
                  <c:v>3.2522150000000001</c:v>
                </c:pt>
                <c:pt idx="215">
                  <c:v>3.2136119999999999</c:v>
                </c:pt>
                <c:pt idx="216">
                  <c:v>3.2232070000000004</c:v>
                </c:pt>
                <c:pt idx="217">
                  <c:v>3.2099999999999995</c:v>
                </c:pt>
                <c:pt idx="218">
                  <c:v>2.7636569999999998</c:v>
                </c:pt>
                <c:pt idx="219">
                  <c:v>2.7456420000000001</c:v>
                </c:pt>
                <c:pt idx="220">
                  <c:v>2.7314289999999999</c:v>
                </c:pt>
                <c:pt idx="221">
                  <c:v>2.7531379999999999</c:v>
                </c:pt>
                <c:pt idx="222">
                  <c:v>2.5033470000000002</c:v>
                </c:pt>
                <c:pt idx="223">
                  <c:v>2.4822980000000001</c:v>
                </c:pt>
                <c:pt idx="224">
                  <c:v>2.5019740000000001</c:v>
                </c:pt>
                <c:pt idx="225">
                  <c:v>2.501878</c:v>
                </c:pt>
                <c:pt idx="226">
                  <c:v>2.4753720000000001</c:v>
                </c:pt>
                <c:pt idx="227">
                  <c:v>2.2233830000000001</c:v>
                </c:pt>
                <c:pt idx="228">
                  <c:v>2.2225890000000001</c:v>
                </c:pt>
                <c:pt idx="229">
                  <c:v>2.2200000000000002</c:v>
                </c:pt>
                <c:pt idx="230">
                  <c:v>2.23</c:v>
                </c:pt>
                <c:pt idx="231">
                  <c:v>1.992882</c:v>
                </c:pt>
                <c:pt idx="232">
                  <c:v>1.9933610000000002</c:v>
                </c:pt>
                <c:pt idx="233">
                  <c:v>1.99383</c:v>
                </c:pt>
                <c:pt idx="234">
                  <c:v>2.0083890000000002</c:v>
                </c:pt>
                <c:pt idx="235">
                  <c:v>1.7621579999999999</c:v>
                </c:pt>
                <c:pt idx="236">
                  <c:v>1.747663</c:v>
                </c:pt>
                <c:pt idx="237">
                  <c:v>1.7515559999999999</c:v>
                </c:pt>
                <c:pt idx="238">
                  <c:v>1.7526379999999997</c:v>
                </c:pt>
                <c:pt idx="239">
                  <c:v>1.7525090000000001</c:v>
                </c:pt>
                <c:pt idx="240">
                  <c:v>1.7457940000000001</c:v>
                </c:pt>
                <c:pt idx="241">
                  <c:v>1.753347</c:v>
                </c:pt>
                <c:pt idx="242">
                  <c:v>1.7436779999999998</c:v>
                </c:pt>
                <c:pt idx="243">
                  <c:v>1.7554129999999997</c:v>
                </c:pt>
                <c:pt idx="244">
                  <c:v>1.753652</c:v>
                </c:pt>
                <c:pt idx="245">
                  <c:v>1.7587100000000002</c:v>
                </c:pt>
                <c:pt idx="246">
                  <c:v>1.7563100000000003</c:v>
                </c:pt>
                <c:pt idx="247">
                  <c:v>1.7594950000000003</c:v>
                </c:pt>
                <c:pt idx="248">
                  <c:v>#N/A</c:v>
                </c:pt>
                <c:pt idx="249">
                  <c:v>1.7268390000000002</c:v>
                </c:pt>
                <c:pt idx="250">
                  <c:v>1.732955</c:v>
                </c:pt>
                <c:pt idx="251">
                  <c:v>1.7324889999999999</c:v>
                </c:pt>
                <c:pt idx="252">
                  <c:v>1.741627</c:v>
                </c:pt>
                <c:pt idx="253">
                  <c:v>1.7532539999999999</c:v>
                </c:pt>
                <c:pt idx="254">
                  <c:v>1.7516440000000002</c:v>
                </c:pt>
                <c:pt idx="255">
                  <c:v>1.752874</c:v>
                </c:pt>
                <c:pt idx="256">
                  <c:v>1.7518629999999999</c:v>
                </c:pt>
                <c:pt idx="257">
                  <c:v>1.7315020000000001</c:v>
                </c:pt>
                <c:pt idx="258">
                  <c:v>1.7251609999999999</c:v>
                </c:pt>
                <c:pt idx="259">
                  <c:v>1.6963120000000003</c:v>
                </c:pt>
                <c:pt idx="260">
                  <c:v>1.72</c:v>
                </c:pt>
                <c:pt idx="261">
                  <c:v>1.726677</c:v>
                </c:pt>
                <c:pt idx="262">
                  <c:v>1.73</c:v>
                </c:pt>
                <c:pt idx="263">
                  <c:v>1.734834</c:v>
                </c:pt>
                <c:pt idx="264">
                  <c:v>1.7409290000000002</c:v>
                </c:pt>
                <c:pt idx="265">
                  <c:v>1.7441040000000001</c:v>
                </c:pt>
                <c:pt idx="266">
                  <c:v>1.76</c:v>
                </c:pt>
                <c:pt idx="267">
                  <c:v>1.7500000000000002</c:v>
                </c:pt>
                <c:pt idx="268">
                  <c:v>1.76</c:v>
                </c:pt>
                <c:pt idx="269">
                  <c:v>1.763009</c:v>
                </c:pt>
                <c:pt idx="270">
                  <c:v>1.762886</c:v>
                </c:pt>
                <c:pt idx="271">
                  <c:v>1.753101</c:v>
                </c:pt>
                <c:pt idx="272">
                  <c:v>1.7540389999999999</c:v>
                </c:pt>
                <c:pt idx="273">
                  <c:v>1.753865</c:v>
                </c:pt>
                <c:pt idx="274">
                  <c:v>1.752513</c:v>
                </c:pt>
                <c:pt idx="275">
                  <c:v>1.7500000000000002</c:v>
                </c:pt>
                <c:pt idx="276">
                  <c:v>1.7500000000000002</c:v>
                </c:pt>
                <c:pt idx="277">
                  <c:v>1.7571909999999999</c:v>
                </c:pt>
                <c:pt idx="278">
                  <c:v>1.7478769999999997</c:v>
                </c:pt>
                <c:pt idx="279">
                  <c:v>1.7502589999999998</c:v>
                </c:pt>
                <c:pt idx="280">
                  <c:v>1.7561629999999999</c:v>
                </c:pt>
                <c:pt idx="281">
                  <c:v>1.758337</c:v>
                </c:pt>
                <c:pt idx="282">
                  <c:v>1.7664390000000001</c:v>
                </c:pt>
                <c:pt idx="283">
                  <c:v>1.7584550000000001</c:v>
                </c:pt>
                <c:pt idx="284">
                  <c:v>1.7747969999999997</c:v>
                </c:pt>
                <c:pt idx="285">
                  <c:v>1.781928</c:v>
                </c:pt>
                <c:pt idx="286">
                  <c:v>1.802233</c:v>
                </c:pt>
                <c:pt idx="287">
                  <c:v>1.8009280000000003</c:v>
                </c:pt>
                <c:pt idx="288">
                  <c:v>2.0468730000000002</c:v>
                </c:pt>
                <c:pt idx="289">
                  <c:v>2.0451839999999999</c:v>
                </c:pt>
                <c:pt idx="290">
                  <c:v>2.037696</c:v>
                </c:pt>
                <c:pt idx="291">
                  <c:v>2.033334</c:v>
                </c:pt>
                <c:pt idx="292">
                  <c:v>2.5570919999999999</c:v>
                </c:pt>
                <c:pt idx="293">
                  <c:v>2.5387749999999998</c:v>
                </c:pt>
                <c:pt idx="294">
                  <c:v>2.552959</c:v>
                </c:pt>
                <c:pt idx="295">
                  <c:v>2.5626730000000002</c:v>
                </c:pt>
                <c:pt idx="296">
                  <c:v>2.5703610000000001</c:v>
                </c:pt>
                <c:pt idx="297">
                  <c:v>#N/A</c:v>
                </c:pt>
                <c:pt idx="298">
                  <c:v>2.5470069999999998</c:v>
                </c:pt>
                <c:pt idx="299">
                  <c:v>2.9950909999999999</c:v>
                </c:pt>
                <c:pt idx="300">
                  <c:v>2.9924360000000001</c:v>
                </c:pt>
                <c:pt idx="301">
                  <c:v>2.9953650000000001</c:v>
                </c:pt>
                <c:pt idx="302">
                  <c:v>3.0221450000000001</c:v>
                </c:pt>
                <c:pt idx="303">
                  <c:v>3.1158160000000001</c:v>
                </c:pt>
                <c:pt idx="304">
                  <c:v>3.0677629999999998</c:v>
                </c:pt>
                <c:pt idx="305">
                  <c:v>4.0268660000000001</c:v>
                </c:pt>
                <c:pt idx="306">
                  <c:v>4.0978960000000004</c:v>
                </c:pt>
                <c:pt idx="307">
                  <c:v>4.0582140000000004</c:v>
                </c:pt>
                <c:pt idx="308">
                  <c:v>4.1456289999999996</c:v>
                </c:pt>
                <c:pt idx="309">
                  <c:v>4.0662940000000001</c:v>
                </c:pt>
                <c:pt idx="310">
                  <c:v>4.057048</c:v>
                </c:pt>
                <c:pt idx="311">
                  <c:v>4.0103109999999997</c:v>
                </c:pt>
                <c:pt idx="312">
                  <c:v>4.0612490000000001</c:v>
                </c:pt>
                <c:pt idx="313">
                  <c:v>4.1226789999999998</c:v>
                </c:pt>
                <c:pt idx="314">
                  <c:v>5.036988</c:v>
                </c:pt>
                <c:pt idx="315">
                  <c:v>5.1211089999999997</c:v>
                </c:pt>
                <c:pt idx="316">
                  <c:v>5.109642</c:v>
                </c:pt>
                <c:pt idx="317">
                  <c:v>5.1284159999999996</c:v>
                </c:pt>
                <c:pt idx="318">
                  <c:v>6.0697710000000002</c:v>
                </c:pt>
                <c:pt idx="319">
                  <c:v>6.0175470000000004</c:v>
                </c:pt>
                <c:pt idx="320">
                  <c:v>6.1527060000000002</c:v>
                </c:pt>
                <c:pt idx="321">
                  <c:v>6</c:v>
                </c:pt>
                <c:pt idx="322">
                  <c:v>6.0346359999999999</c:v>
                </c:pt>
                <c:pt idx="323">
                  <c:v>6.03</c:v>
                </c:pt>
                <c:pt idx="324">
                  <c:v>6.016737</c:v>
                </c:pt>
                <c:pt idx="325">
                  <c:v>6.0290809999999997</c:v>
                </c:pt>
                <c:pt idx="326">
                  <c:v>6.1224340000000002</c:v>
                </c:pt>
                <c:pt idx="327">
                  <c:v>7.508757000000001</c:v>
                </c:pt>
                <c:pt idx="328">
                  <c:v>7.4788270000000008</c:v>
                </c:pt>
                <c:pt idx="329">
                  <c:v>#N/A</c:v>
                </c:pt>
                <c:pt idx="330">
                  <c:v>7.4700000000000006</c:v>
                </c:pt>
                <c:pt idx="331">
                  <c:v>9.01</c:v>
                </c:pt>
                <c:pt idx="332">
                  <c:v>9.01</c:v>
                </c:pt>
                <c:pt idx="333">
                  <c:v>9.01</c:v>
                </c:pt>
                <c:pt idx="334">
                  <c:v>9.0299019999999999</c:v>
                </c:pt>
                <c:pt idx="335">
                  <c:v>9</c:v>
                </c:pt>
                <c:pt idx="336">
                  <c:v>9</c:v>
                </c:pt>
                <c:pt idx="337">
                  <c:v>8.9875480000000003</c:v>
                </c:pt>
                <c:pt idx="338">
                  <c:v>9.0951160000000009</c:v>
                </c:pt>
                <c:pt idx="339">
                  <c:v>9.01</c:v>
                </c:pt>
                <c:pt idx="340">
                  <c:v>10.029999999999999</c:v>
                </c:pt>
                <c:pt idx="341">
                  <c:v>10.043906</c:v>
                </c:pt>
                <c:pt idx="342">
                  <c:v>10.04806</c:v>
                </c:pt>
                <c:pt idx="343">
                  <c:v>10.065422999999999</c:v>
                </c:pt>
                <c:pt idx="344">
                  <c:v>10.994066999999999</c:v>
                </c:pt>
                <c:pt idx="345">
                  <c:v>10.981759</c:v>
                </c:pt>
                <c:pt idx="346">
                  <c:v>11.01</c:v>
                </c:pt>
                <c:pt idx="347">
                  <c:v>10.99</c:v>
                </c:pt>
                <c:pt idx="348">
                  <c:v>10.95</c:v>
                </c:pt>
                <c:pt idx="349">
                  <c:v>10.994626</c:v>
                </c:pt>
                <c:pt idx="350">
                  <c:v>11.002867</c:v>
                </c:pt>
                <c:pt idx="351">
                  <c:v>11.99</c:v>
                </c:pt>
                <c:pt idx="352">
                  <c:v>11.962255000000001</c:v>
                </c:pt>
                <c:pt idx="353">
                  <c:v>11.909844</c:v>
                </c:pt>
                <c:pt idx="354">
                  <c:v>11.94</c:v>
                </c:pt>
                <c:pt idx="355">
                  <c:v>11.93</c:v>
                </c:pt>
                <c:pt idx="356">
                  <c:v>11.98</c:v>
                </c:pt>
                <c:pt idx="357">
                  <c:v>12.75</c:v>
                </c:pt>
                <c:pt idx="358">
                  <c:v>12.78</c:v>
                </c:pt>
                <c:pt idx="359">
                  <c:v>12.809999999999999</c:v>
                </c:pt>
                <c:pt idx="360">
                  <c:v>12.790654999999997</c:v>
                </c:pt>
                <c:pt idx="361">
                  <c:v>12.560000000000002</c:v>
                </c:pt>
                <c:pt idx="362">
                  <c:v>12.619999999999997</c:v>
                </c:pt>
                <c:pt idx="363">
                  <c:v>12.54</c:v>
                </c:pt>
                <c:pt idx="364">
                  <c:v>12.659999999999998</c:v>
                </c:pt>
                <c:pt idx="365">
                  <c:v>12.740000000000002</c:v>
                </c:pt>
                <c:pt idx="366">
                  <c:v>12.997798</c:v>
                </c:pt>
                <c:pt idx="367">
                  <c:v>12.98</c:v>
                </c:pt>
                <c:pt idx="368">
                  <c:v>13.01</c:v>
                </c:pt>
                <c:pt idx="369">
                  <c:v>13.03</c:v>
                </c:pt>
                <c:pt idx="370">
                  <c:v>13.259956000000001</c:v>
                </c:pt>
                <c:pt idx="371">
                  <c:v>13.258786000000001</c:v>
                </c:pt>
                <c:pt idx="372">
                  <c:v>13.269999999999998</c:v>
                </c:pt>
                <c:pt idx="373">
                  <c:v>13.289808000000001</c:v>
                </c:pt>
                <c:pt idx="374">
                  <c:v>13.29</c:v>
                </c:pt>
                <c:pt idx="375">
                  <c:v>13.250742000000001</c:v>
                </c:pt>
                <c:pt idx="376">
                  <c:v>13.296994000000002</c:v>
                </c:pt>
                <c:pt idx="377">
                  <c:v>13.312474</c:v>
                </c:pt>
                <c:pt idx="378">
                  <c:v>13.271088000000001</c:v>
                </c:pt>
                <c:pt idx="379">
                  <c:v>13.230770999999999</c:v>
                </c:pt>
                <c:pt idx="380">
                  <c:v>13.241040000000002</c:v>
                </c:pt>
              </c:numCache>
            </c:numRef>
          </c:val>
          <c:smooth val="0"/>
          <c:extLst>
            <c:ext xmlns:c16="http://schemas.microsoft.com/office/drawing/2014/chart" uri="{C3380CC4-5D6E-409C-BE32-E72D297353CC}">
              <c16:uniqueId val="{00000001-49A5-487F-B755-5807A4117995}"/>
            </c:ext>
          </c:extLst>
        </c:ser>
        <c:ser>
          <c:idx val="2"/>
          <c:order val="2"/>
          <c:tx>
            <c:strRef>
              <c:f>'G1.5'!$R$2</c:f>
              <c:strCache>
                <c:ptCount val="1"/>
                <c:pt idx="0">
                  <c:v>IBR</c:v>
                </c:pt>
              </c:strCache>
            </c:strRef>
          </c:tx>
          <c:spPr>
            <a:ln>
              <a:solidFill>
                <a:srgbClr val="FFC000"/>
              </a:solidFill>
            </a:ln>
          </c:spPr>
          <c:marker>
            <c:symbol val="none"/>
          </c:marker>
          <c:cat>
            <c:numRef>
              <c:f>'G1.5'!$O$3:$O$383</c:f>
              <c:numCache>
                <c:formatCode>yyyy\-mm\-dd;@</c:formatCode>
                <c:ptCount val="381"/>
                <c:pt idx="0">
                  <c:v>42459</c:v>
                </c:pt>
                <c:pt idx="1">
                  <c:v>42466</c:v>
                </c:pt>
                <c:pt idx="2">
                  <c:v>42473</c:v>
                </c:pt>
                <c:pt idx="3">
                  <c:v>42480</c:v>
                </c:pt>
                <c:pt idx="4">
                  <c:v>42487</c:v>
                </c:pt>
                <c:pt idx="5">
                  <c:v>42494</c:v>
                </c:pt>
                <c:pt idx="6">
                  <c:v>42501</c:v>
                </c:pt>
                <c:pt idx="7">
                  <c:v>42508</c:v>
                </c:pt>
                <c:pt idx="8">
                  <c:v>42515</c:v>
                </c:pt>
                <c:pt idx="9">
                  <c:v>42522</c:v>
                </c:pt>
                <c:pt idx="10">
                  <c:v>42529</c:v>
                </c:pt>
                <c:pt idx="11">
                  <c:v>42536</c:v>
                </c:pt>
                <c:pt idx="12">
                  <c:v>42543</c:v>
                </c:pt>
                <c:pt idx="13">
                  <c:v>42550</c:v>
                </c:pt>
                <c:pt idx="14">
                  <c:v>42557</c:v>
                </c:pt>
                <c:pt idx="15">
                  <c:v>42564</c:v>
                </c:pt>
                <c:pt idx="16">
                  <c:v>42571</c:v>
                </c:pt>
                <c:pt idx="17">
                  <c:v>42578</c:v>
                </c:pt>
                <c:pt idx="18">
                  <c:v>42585</c:v>
                </c:pt>
                <c:pt idx="19">
                  <c:v>42592</c:v>
                </c:pt>
                <c:pt idx="20">
                  <c:v>42599</c:v>
                </c:pt>
                <c:pt idx="21">
                  <c:v>42606</c:v>
                </c:pt>
                <c:pt idx="22">
                  <c:v>42613</c:v>
                </c:pt>
                <c:pt idx="23">
                  <c:v>42620</c:v>
                </c:pt>
                <c:pt idx="24">
                  <c:v>42627</c:v>
                </c:pt>
                <c:pt idx="25">
                  <c:v>42634</c:v>
                </c:pt>
                <c:pt idx="26">
                  <c:v>42641</c:v>
                </c:pt>
                <c:pt idx="27">
                  <c:v>42648</c:v>
                </c:pt>
                <c:pt idx="28">
                  <c:v>42655</c:v>
                </c:pt>
                <c:pt idx="29">
                  <c:v>42662</c:v>
                </c:pt>
                <c:pt idx="30">
                  <c:v>42669</c:v>
                </c:pt>
                <c:pt idx="31">
                  <c:v>42676</c:v>
                </c:pt>
                <c:pt idx="32">
                  <c:v>42683</c:v>
                </c:pt>
                <c:pt idx="33">
                  <c:v>42690</c:v>
                </c:pt>
                <c:pt idx="34">
                  <c:v>42697</c:v>
                </c:pt>
                <c:pt idx="35">
                  <c:v>42704</c:v>
                </c:pt>
                <c:pt idx="36">
                  <c:v>42711</c:v>
                </c:pt>
                <c:pt idx="37">
                  <c:v>42718</c:v>
                </c:pt>
                <c:pt idx="38">
                  <c:v>42725</c:v>
                </c:pt>
                <c:pt idx="39">
                  <c:v>42732</c:v>
                </c:pt>
                <c:pt idx="40">
                  <c:v>42739</c:v>
                </c:pt>
                <c:pt idx="41">
                  <c:v>42746</c:v>
                </c:pt>
                <c:pt idx="42">
                  <c:v>42753</c:v>
                </c:pt>
                <c:pt idx="43">
                  <c:v>42760</c:v>
                </c:pt>
                <c:pt idx="44">
                  <c:v>42767</c:v>
                </c:pt>
                <c:pt idx="45">
                  <c:v>42774</c:v>
                </c:pt>
                <c:pt idx="46">
                  <c:v>42781</c:v>
                </c:pt>
                <c:pt idx="47">
                  <c:v>42788</c:v>
                </c:pt>
                <c:pt idx="48">
                  <c:v>42795</c:v>
                </c:pt>
                <c:pt idx="49">
                  <c:v>42802</c:v>
                </c:pt>
                <c:pt idx="50">
                  <c:v>42809</c:v>
                </c:pt>
                <c:pt idx="51">
                  <c:v>42816</c:v>
                </c:pt>
                <c:pt idx="52">
                  <c:v>42823</c:v>
                </c:pt>
                <c:pt idx="53">
                  <c:v>42830</c:v>
                </c:pt>
                <c:pt idx="54">
                  <c:v>42837</c:v>
                </c:pt>
                <c:pt idx="55">
                  <c:v>42844</c:v>
                </c:pt>
                <c:pt idx="56">
                  <c:v>42851</c:v>
                </c:pt>
                <c:pt idx="57">
                  <c:v>42858</c:v>
                </c:pt>
                <c:pt idx="58">
                  <c:v>42865</c:v>
                </c:pt>
                <c:pt idx="59">
                  <c:v>42872</c:v>
                </c:pt>
                <c:pt idx="60">
                  <c:v>42879</c:v>
                </c:pt>
                <c:pt idx="61">
                  <c:v>42886</c:v>
                </c:pt>
                <c:pt idx="62">
                  <c:v>42893</c:v>
                </c:pt>
                <c:pt idx="63">
                  <c:v>42900</c:v>
                </c:pt>
                <c:pt idx="64">
                  <c:v>42907</c:v>
                </c:pt>
                <c:pt idx="65">
                  <c:v>42914</c:v>
                </c:pt>
                <c:pt idx="66">
                  <c:v>42921</c:v>
                </c:pt>
                <c:pt idx="67">
                  <c:v>42928</c:v>
                </c:pt>
                <c:pt idx="68">
                  <c:v>42935</c:v>
                </c:pt>
                <c:pt idx="69">
                  <c:v>42942</c:v>
                </c:pt>
                <c:pt idx="70">
                  <c:v>42949</c:v>
                </c:pt>
                <c:pt idx="71">
                  <c:v>42956</c:v>
                </c:pt>
                <c:pt idx="72">
                  <c:v>42963</c:v>
                </c:pt>
                <c:pt idx="73">
                  <c:v>42970</c:v>
                </c:pt>
                <c:pt idx="74">
                  <c:v>42977</c:v>
                </c:pt>
                <c:pt idx="75">
                  <c:v>42984</c:v>
                </c:pt>
                <c:pt idx="76">
                  <c:v>42991</c:v>
                </c:pt>
                <c:pt idx="77">
                  <c:v>42998</c:v>
                </c:pt>
                <c:pt idx="78">
                  <c:v>43005</c:v>
                </c:pt>
                <c:pt idx="79">
                  <c:v>43012</c:v>
                </c:pt>
                <c:pt idx="80">
                  <c:v>43019</c:v>
                </c:pt>
                <c:pt idx="81">
                  <c:v>43026</c:v>
                </c:pt>
                <c:pt idx="82">
                  <c:v>43033</c:v>
                </c:pt>
                <c:pt idx="83">
                  <c:v>43040</c:v>
                </c:pt>
                <c:pt idx="84">
                  <c:v>43047</c:v>
                </c:pt>
                <c:pt idx="85">
                  <c:v>43054</c:v>
                </c:pt>
                <c:pt idx="86">
                  <c:v>43061</c:v>
                </c:pt>
                <c:pt idx="87">
                  <c:v>43068</c:v>
                </c:pt>
                <c:pt idx="88">
                  <c:v>43075</c:v>
                </c:pt>
                <c:pt idx="89">
                  <c:v>43082</c:v>
                </c:pt>
                <c:pt idx="90">
                  <c:v>43089</c:v>
                </c:pt>
                <c:pt idx="91">
                  <c:v>43096</c:v>
                </c:pt>
                <c:pt idx="92">
                  <c:v>43103</c:v>
                </c:pt>
                <c:pt idx="93">
                  <c:v>43110</c:v>
                </c:pt>
                <c:pt idx="94">
                  <c:v>43117</c:v>
                </c:pt>
                <c:pt idx="95">
                  <c:v>43124</c:v>
                </c:pt>
                <c:pt idx="96">
                  <c:v>43131</c:v>
                </c:pt>
                <c:pt idx="97">
                  <c:v>43138</c:v>
                </c:pt>
                <c:pt idx="98">
                  <c:v>43145</c:v>
                </c:pt>
                <c:pt idx="99">
                  <c:v>43152</c:v>
                </c:pt>
                <c:pt idx="100">
                  <c:v>43159</c:v>
                </c:pt>
                <c:pt idx="101">
                  <c:v>43166</c:v>
                </c:pt>
                <c:pt idx="102">
                  <c:v>43173</c:v>
                </c:pt>
                <c:pt idx="103">
                  <c:v>43180</c:v>
                </c:pt>
                <c:pt idx="104">
                  <c:v>43187</c:v>
                </c:pt>
                <c:pt idx="105">
                  <c:v>43194</c:v>
                </c:pt>
                <c:pt idx="106">
                  <c:v>43201</c:v>
                </c:pt>
                <c:pt idx="107">
                  <c:v>43208</c:v>
                </c:pt>
                <c:pt idx="108">
                  <c:v>43215</c:v>
                </c:pt>
                <c:pt idx="109">
                  <c:v>43222</c:v>
                </c:pt>
                <c:pt idx="110">
                  <c:v>43229</c:v>
                </c:pt>
                <c:pt idx="111">
                  <c:v>43236</c:v>
                </c:pt>
                <c:pt idx="112">
                  <c:v>43243</c:v>
                </c:pt>
                <c:pt idx="113">
                  <c:v>43250</c:v>
                </c:pt>
                <c:pt idx="114">
                  <c:v>43257</c:v>
                </c:pt>
                <c:pt idx="115">
                  <c:v>43264</c:v>
                </c:pt>
                <c:pt idx="116">
                  <c:v>43271</c:v>
                </c:pt>
                <c:pt idx="117">
                  <c:v>43278</c:v>
                </c:pt>
                <c:pt idx="118">
                  <c:v>43285</c:v>
                </c:pt>
                <c:pt idx="119">
                  <c:v>43292</c:v>
                </c:pt>
                <c:pt idx="120">
                  <c:v>43299</c:v>
                </c:pt>
                <c:pt idx="121">
                  <c:v>43306</c:v>
                </c:pt>
                <c:pt idx="122">
                  <c:v>43313</c:v>
                </c:pt>
                <c:pt idx="123">
                  <c:v>43320</c:v>
                </c:pt>
                <c:pt idx="124">
                  <c:v>43327</c:v>
                </c:pt>
                <c:pt idx="125">
                  <c:v>43334</c:v>
                </c:pt>
                <c:pt idx="126">
                  <c:v>43341</c:v>
                </c:pt>
                <c:pt idx="127">
                  <c:v>43348</c:v>
                </c:pt>
                <c:pt idx="128">
                  <c:v>43355</c:v>
                </c:pt>
                <c:pt idx="129">
                  <c:v>43362</c:v>
                </c:pt>
                <c:pt idx="130">
                  <c:v>43369</c:v>
                </c:pt>
                <c:pt idx="131">
                  <c:v>43376</c:v>
                </c:pt>
                <c:pt idx="132">
                  <c:v>43383</c:v>
                </c:pt>
                <c:pt idx="133">
                  <c:v>43390</c:v>
                </c:pt>
                <c:pt idx="134">
                  <c:v>43397</c:v>
                </c:pt>
                <c:pt idx="135">
                  <c:v>43404</c:v>
                </c:pt>
                <c:pt idx="136">
                  <c:v>43411</c:v>
                </c:pt>
                <c:pt idx="137">
                  <c:v>43418</c:v>
                </c:pt>
                <c:pt idx="138">
                  <c:v>43425</c:v>
                </c:pt>
                <c:pt idx="139">
                  <c:v>43432</c:v>
                </c:pt>
                <c:pt idx="140">
                  <c:v>43439</c:v>
                </c:pt>
                <c:pt idx="141">
                  <c:v>43446</c:v>
                </c:pt>
                <c:pt idx="142">
                  <c:v>43453</c:v>
                </c:pt>
                <c:pt idx="143">
                  <c:v>43460</c:v>
                </c:pt>
                <c:pt idx="144">
                  <c:v>43467</c:v>
                </c:pt>
                <c:pt idx="145">
                  <c:v>43474</c:v>
                </c:pt>
                <c:pt idx="146">
                  <c:v>43481</c:v>
                </c:pt>
                <c:pt idx="147">
                  <c:v>43488</c:v>
                </c:pt>
                <c:pt idx="148">
                  <c:v>43495</c:v>
                </c:pt>
                <c:pt idx="149">
                  <c:v>43502</c:v>
                </c:pt>
                <c:pt idx="150">
                  <c:v>43509</c:v>
                </c:pt>
                <c:pt idx="151">
                  <c:v>43516</c:v>
                </c:pt>
                <c:pt idx="152">
                  <c:v>43523</c:v>
                </c:pt>
                <c:pt idx="153">
                  <c:v>43530</c:v>
                </c:pt>
                <c:pt idx="154">
                  <c:v>43537</c:v>
                </c:pt>
                <c:pt idx="155">
                  <c:v>43544</c:v>
                </c:pt>
                <c:pt idx="156">
                  <c:v>43551</c:v>
                </c:pt>
                <c:pt idx="157">
                  <c:v>43558</c:v>
                </c:pt>
                <c:pt idx="158">
                  <c:v>43565</c:v>
                </c:pt>
                <c:pt idx="159">
                  <c:v>43572</c:v>
                </c:pt>
                <c:pt idx="160">
                  <c:v>43579</c:v>
                </c:pt>
                <c:pt idx="161">
                  <c:v>43586</c:v>
                </c:pt>
                <c:pt idx="162">
                  <c:v>43593</c:v>
                </c:pt>
                <c:pt idx="163">
                  <c:v>43600</c:v>
                </c:pt>
                <c:pt idx="164">
                  <c:v>43607</c:v>
                </c:pt>
                <c:pt idx="165">
                  <c:v>43614</c:v>
                </c:pt>
                <c:pt idx="166">
                  <c:v>43621</c:v>
                </c:pt>
                <c:pt idx="167">
                  <c:v>43628</c:v>
                </c:pt>
                <c:pt idx="168">
                  <c:v>43635</c:v>
                </c:pt>
                <c:pt idx="169">
                  <c:v>43642</c:v>
                </c:pt>
                <c:pt idx="170">
                  <c:v>43649</c:v>
                </c:pt>
                <c:pt idx="171">
                  <c:v>43656</c:v>
                </c:pt>
                <c:pt idx="172">
                  <c:v>43663</c:v>
                </c:pt>
                <c:pt idx="173">
                  <c:v>43670</c:v>
                </c:pt>
                <c:pt idx="174">
                  <c:v>43677</c:v>
                </c:pt>
                <c:pt idx="175">
                  <c:v>43684</c:v>
                </c:pt>
                <c:pt idx="176">
                  <c:v>43691</c:v>
                </c:pt>
                <c:pt idx="177">
                  <c:v>43698</c:v>
                </c:pt>
                <c:pt idx="178">
                  <c:v>43705</c:v>
                </c:pt>
                <c:pt idx="179">
                  <c:v>43712</c:v>
                </c:pt>
                <c:pt idx="180">
                  <c:v>43719</c:v>
                </c:pt>
                <c:pt idx="181">
                  <c:v>43726</c:v>
                </c:pt>
                <c:pt idx="182">
                  <c:v>43733</c:v>
                </c:pt>
                <c:pt idx="183">
                  <c:v>43740</c:v>
                </c:pt>
                <c:pt idx="184">
                  <c:v>43747</c:v>
                </c:pt>
                <c:pt idx="185">
                  <c:v>43754</c:v>
                </c:pt>
                <c:pt idx="186">
                  <c:v>43761</c:v>
                </c:pt>
                <c:pt idx="187">
                  <c:v>43768</c:v>
                </c:pt>
                <c:pt idx="188">
                  <c:v>43775</c:v>
                </c:pt>
                <c:pt idx="189">
                  <c:v>43782</c:v>
                </c:pt>
                <c:pt idx="190">
                  <c:v>43789</c:v>
                </c:pt>
                <c:pt idx="191">
                  <c:v>43796</c:v>
                </c:pt>
                <c:pt idx="192">
                  <c:v>43803</c:v>
                </c:pt>
                <c:pt idx="193">
                  <c:v>43810</c:v>
                </c:pt>
                <c:pt idx="194">
                  <c:v>43817</c:v>
                </c:pt>
                <c:pt idx="195">
                  <c:v>43824</c:v>
                </c:pt>
                <c:pt idx="196">
                  <c:v>43831</c:v>
                </c:pt>
                <c:pt idx="197">
                  <c:v>43838</c:v>
                </c:pt>
                <c:pt idx="198">
                  <c:v>43845</c:v>
                </c:pt>
                <c:pt idx="199">
                  <c:v>43852</c:v>
                </c:pt>
                <c:pt idx="200">
                  <c:v>43859</c:v>
                </c:pt>
                <c:pt idx="201">
                  <c:v>43866</c:v>
                </c:pt>
                <c:pt idx="202">
                  <c:v>43873</c:v>
                </c:pt>
                <c:pt idx="203">
                  <c:v>43880</c:v>
                </c:pt>
                <c:pt idx="204">
                  <c:v>43887</c:v>
                </c:pt>
                <c:pt idx="205">
                  <c:v>43894</c:v>
                </c:pt>
                <c:pt idx="206">
                  <c:v>43901</c:v>
                </c:pt>
                <c:pt idx="207">
                  <c:v>43908</c:v>
                </c:pt>
                <c:pt idx="208">
                  <c:v>43915</c:v>
                </c:pt>
                <c:pt idx="209">
                  <c:v>43922</c:v>
                </c:pt>
                <c:pt idx="210">
                  <c:v>43929</c:v>
                </c:pt>
                <c:pt idx="211">
                  <c:v>43936</c:v>
                </c:pt>
                <c:pt idx="212">
                  <c:v>43943</c:v>
                </c:pt>
                <c:pt idx="213">
                  <c:v>43950</c:v>
                </c:pt>
                <c:pt idx="214">
                  <c:v>43957</c:v>
                </c:pt>
                <c:pt idx="215">
                  <c:v>43964</c:v>
                </c:pt>
                <c:pt idx="216">
                  <c:v>43971</c:v>
                </c:pt>
                <c:pt idx="217">
                  <c:v>43978</c:v>
                </c:pt>
                <c:pt idx="218">
                  <c:v>43985</c:v>
                </c:pt>
                <c:pt idx="219">
                  <c:v>43992</c:v>
                </c:pt>
                <c:pt idx="220">
                  <c:v>43999</c:v>
                </c:pt>
                <c:pt idx="221">
                  <c:v>44006</c:v>
                </c:pt>
                <c:pt idx="222">
                  <c:v>44013</c:v>
                </c:pt>
                <c:pt idx="223">
                  <c:v>44020</c:v>
                </c:pt>
                <c:pt idx="224">
                  <c:v>44027</c:v>
                </c:pt>
                <c:pt idx="225">
                  <c:v>44034</c:v>
                </c:pt>
                <c:pt idx="226">
                  <c:v>44041</c:v>
                </c:pt>
                <c:pt idx="227">
                  <c:v>44048</c:v>
                </c:pt>
                <c:pt idx="228">
                  <c:v>44055</c:v>
                </c:pt>
                <c:pt idx="229">
                  <c:v>44062</c:v>
                </c:pt>
                <c:pt idx="230">
                  <c:v>44069</c:v>
                </c:pt>
                <c:pt idx="231">
                  <c:v>44076</c:v>
                </c:pt>
                <c:pt idx="232">
                  <c:v>44083</c:v>
                </c:pt>
                <c:pt idx="233">
                  <c:v>44090</c:v>
                </c:pt>
                <c:pt idx="234">
                  <c:v>44097</c:v>
                </c:pt>
                <c:pt idx="235">
                  <c:v>44104</c:v>
                </c:pt>
                <c:pt idx="236">
                  <c:v>44111</c:v>
                </c:pt>
                <c:pt idx="237">
                  <c:v>44118</c:v>
                </c:pt>
                <c:pt idx="238">
                  <c:v>44125</c:v>
                </c:pt>
                <c:pt idx="239">
                  <c:v>44132</c:v>
                </c:pt>
                <c:pt idx="240">
                  <c:v>44139</c:v>
                </c:pt>
                <c:pt idx="241">
                  <c:v>44146</c:v>
                </c:pt>
                <c:pt idx="242">
                  <c:v>44153</c:v>
                </c:pt>
                <c:pt idx="243">
                  <c:v>44160</c:v>
                </c:pt>
                <c:pt idx="244">
                  <c:v>44167</c:v>
                </c:pt>
                <c:pt idx="245">
                  <c:v>44174</c:v>
                </c:pt>
                <c:pt idx="246">
                  <c:v>44181</c:v>
                </c:pt>
                <c:pt idx="247">
                  <c:v>44188</c:v>
                </c:pt>
                <c:pt idx="248">
                  <c:v>44195</c:v>
                </c:pt>
                <c:pt idx="249">
                  <c:v>44202</c:v>
                </c:pt>
                <c:pt idx="250">
                  <c:v>44209</c:v>
                </c:pt>
                <c:pt idx="251">
                  <c:v>44216</c:v>
                </c:pt>
                <c:pt idx="252">
                  <c:v>44223</c:v>
                </c:pt>
                <c:pt idx="253">
                  <c:v>44230</c:v>
                </c:pt>
                <c:pt idx="254">
                  <c:v>44237</c:v>
                </c:pt>
                <c:pt idx="255">
                  <c:v>44244</c:v>
                </c:pt>
                <c:pt idx="256">
                  <c:v>44251</c:v>
                </c:pt>
                <c:pt idx="257">
                  <c:v>44258</c:v>
                </c:pt>
                <c:pt idx="258">
                  <c:v>44265</c:v>
                </c:pt>
                <c:pt idx="259">
                  <c:v>44272</c:v>
                </c:pt>
                <c:pt idx="260">
                  <c:v>44279</c:v>
                </c:pt>
                <c:pt idx="261">
                  <c:v>44286</c:v>
                </c:pt>
                <c:pt idx="262">
                  <c:v>44293</c:v>
                </c:pt>
                <c:pt idx="263">
                  <c:v>44300</c:v>
                </c:pt>
                <c:pt idx="264">
                  <c:v>44307</c:v>
                </c:pt>
                <c:pt idx="265">
                  <c:v>44314</c:v>
                </c:pt>
                <c:pt idx="266">
                  <c:v>44321</c:v>
                </c:pt>
                <c:pt idx="267">
                  <c:v>44328</c:v>
                </c:pt>
                <c:pt idx="268">
                  <c:v>44335</c:v>
                </c:pt>
                <c:pt idx="269">
                  <c:v>44342</c:v>
                </c:pt>
                <c:pt idx="270">
                  <c:v>44349</c:v>
                </c:pt>
                <c:pt idx="271">
                  <c:v>44356</c:v>
                </c:pt>
                <c:pt idx="272">
                  <c:v>44363</c:v>
                </c:pt>
                <c:pt idx="273">
                  <c:v>44370</c:v>
                </c:pt>
                <c:pt idx="274">
                  <c:v>44377</c:v>
                </c:pt>
                <c:pt idx="275">
                  <c:v>44384</c:v>
                </c:pt>
                <c:pt idx="276">
                  <c:v>44391</c:v>
                </c:pt>
                <c:pt idx="277">
                  <c:v>44398</c:v>
                </c:pt>
                <c:pt idx="278">
                  <c:v>44405</c:v>
                </c:pt>
                <c:pt idx="279">
                  <c:v>44412</c:v>
                </c:pt>
                <c:pt idx="280">
                  <c:v>44419</c:v>
                </c:pt>
                <c:pt idx="281">
                  <c:v>44426</c:v>
                </c:pt>
                <c:pt idx="282">
                  <c:v>44433</c:v>
                </c:pt>
                <c:pt idx="283">
                  <c:v>44440</c:v>
                </c:pt>
                <c:pt idx="284">
                  <c:v>44447</c:v>
                </c:pt>
                <c:pt idx="285">
                  <c:v>44454</c:v>
                </c:pt>
                <c:pt idx="286">
                  <c:v>44461</c:v>
                </c:pt>
                <c:pt idx="287">
                  <c:v>44468</c:v>
                </c:pt>
                <c:pt idx="288">
                  <c:v>44475</c:v>
                </c:pt>
                <c:pt idx="289">
                  <c:v>44482</c:v>
                </c:pt>
                <c:pt idx="290">
                  <c:v>44489</c:v>
                </c:pt>
                <c:pt idx="291">
                  <c:v>44496</c:v>
                </c:pt>
                <c:pt idx="292">
                  <c:v>44503</c:v>
                </c:pt>
                <c:pt idx="293">
                  <c:v>44510</c:v>
                </c:pt>
                <c:pt idx="294">
                  <c:v>44517</c:v>
                </c:pt>
                <c:pt idx="295">
                  <c:v>44524</c:v>
                </c:pt>
                <c:pt idx="296">
                  <c:v>44531</c:v>
                </c:pt>
                <c:pt idx="297">
                  <c:v>44538</c:v>
                </c:pt>
                <c:pt idx="298">
                  <c:v>44545</c:v>
                </c:pt>
                <c:pt idx="299">
                  <c:v>44552</c:v>
                </c:pt>
                <c:pt idx="300">
                  <c:v>44559</c:v>
                </c:pt>
                <c:pt idx="301">
                  <c:v>44566</c:v>
                </c:pt>
                <c:pt idx="302">
                  <c:v>44573</c:v>
                </c:pt>
                <c:pt idx="303">
                  <c:v>44580</c:v>
                </c:pt>
                <c:pt idx="304">
                  <c:v>44587</c:v>
                </c:pt>
                <c:pt idx="305">
                  <c:v>44594</c:v>
                </c:pt>
                <c:pt idx="306">
                  <c:v>44601</c:v>
                </c:pt>
                <c:pt idx="307">
                  <c:v>44608</c:v>
                </c:pt>
                <c:pt idx="308">
                  <c:v>44615</c:v>
                </c:pt>
                <c:pt idx="309">
                  <c:v>44622</c:v>
                </c:pt>
                <c:pt idx="310">
                  <c:v>44629</c:v>
                </c:pt>
                <c:pt idx="311">
                  <c:v>44636</c:v>
                </c:pt>
                <c:pt idx="312">
                  <c:v>44643</c:v>
                </c:pt>
                <c:pt idx="313">
                  <c:v>44650</c:v>
                </c:pt>
                <c:pt idx="314">
                  <c:v>44657</c:v>
                </c:pt>
                <c:pt idx="315">
                  <c:v>44664</c:v>
                </c:pt>
                <c:pt idx="316">
                  <c:v>44671</c:v>
                </c:pt>
                <c:pt idx="317">
                  <c:v>44678</c:v>
                </c:pt>
                <c:pt idx="318">
                  <c:v>44685</c:v>
                </c:pt>
                <c:pt idx="319">
                  <c:v>44692</c:v>
                </c:pt>
                <c:pt idx="320">
                  <c:v>44699</c:v>
                </c:pt>
                <c:pt idx="321">
                  <c:v>44706</c:v>
                </c:pt>
                <c:pt idx="322">
                  <c:v>44713</c:v>
                </c:pt>
                <c:pt idx="323">
                  <c:v>44720</c:v>
                </c:pt>
                <c:pt idx="324">
                  <c:v>44727</c:v>
                </c:pt>
                <c:pt idx="325">
                  <c:v>44734</c:v>
                </c:pt>
                <c:pt idx="326">
                  <c:v>44741</c:v>
                </c:pt>
                <c:pt idx="327">
                  <c:v>44748</c:v>
                </c:pt>
                <c:pt idx="328">
                  <c:v>44755</c:v>
                </c:pt>
                <c:pt idx="329">
                  <c:v>44762</c:v>
                </c:pt>
                <c:pt idx="330">
                  <c:v>44769</c:v>
                </c:pt>
                <c:pt idx="331">
                  <c:v>44776</c:v>
                </c:pt>
                <c:pt idx="332">
                  <c:v>44783</c:v>
                </c:pt>
                <c:pt idx="333">
                  <c:v>44790</c:v>
                </c:pt>
                <c:pt idx="334">
                  <c:v>44797</c:v>
                </c:pt>
                <c:pt idx="335">
                  <c:v>44804</c:v>
                </c:pt>
                <c:pt idx="336">
                  <c:v>44811</c:v>
                </c:pt>
                <c:pt idx="337">
                  <c:v>44818</c:v>
                </c:pt>
                <c:pt idx="338">
                  <c:v>44825</c:v>
                </c:pt>
                <c:pt idx="339">
                  <c:v>44832</c:v>
                </c:pt>
                <c:pt idx="340">
                  <c:v>44839</c:v>
                </c:pt>
                <c:pt idx="341">
                  <c:v>44846</c:v>
                </c:pt>
                <c:pt idx="342">
                  <c:v>44853</c:v>
                </c:pt>
                <c:pt idx="343">
                  <c:v>44860</c:v>
                </c:pt>
                <c:pt idx="344">
                  <c:v>44867</c:v>
                </c:pt>
                <c:pt idx="345">
                  <c:v>44874</c:v>
                </c:pt>
                <c:pt idx="346">
                  <c:v>44881</c:v>
                </c:pt>
                <c:pt idx="347">
                  <c:v>44888</c:v>
                </c:pt>
                <c:pt idx="348">
                  <c:v>44895</c:v>
                </c:pt>
                <c:pt idx="349">
                  <c:v>44902</c:v>
                </c:pt>
                <c:pt idx="350">
                  <c:v>44909</c:v>
                </c:pt>
                <c:pt idx="351">
                  <c:v>44916</c:v>
                </c:pt>
                <c:pt idx="352">
                  <c:v>44923</c:v>
                </c:pt>
                <c:pt idx="353">
                  <c:v>44930</c:v>
                </c:pt>
                <c:pt idx="354">
                  <c:v>44937</c:v>
                </c:pt>
                <c:pt idx="355">
                  <c:v>44944</c:v>
                </c:pt>
                <c:pt idx="356">
                  <c:v>44951</c:v>
                </c:pt>
                <c:pt idx="357">
                  <c:v>44958</c:v>
                </c:pt>
                <c:pt idx="358">
                  <c:v>44965</c:v>
                </c:pt>
                <c:pt idx="359">
                  <c:v>44972</c:v>
                </c:pt>
                <c:pt idx="360">
                  <c:v>44979</c:v>
                </c:pt>
                <c:pt idx="361">
                  <c:v>44986</c:v>
                </c:pt>
                <c:pt idx="362">
                  <c:v>44993</c:v>
                </c:pt>
                <c:pt idx="363">
                  <c:v>45000</c:v>
                </c:pt>
                <c:pt idx="364">
                  <c:v>45007</c:v>
                </c:pt>
                <c:pt idx="365">
                  <c:v>45014</c:v>
                </c:pt>
                <c:pt idx="366">
                  <c:v>45021</c:v>
                </c:pt>
                <c:pt idx="367">
                  <c:v>45028</c:v>
                </c:pt>
                <c:pt idx="368">
                  <c:v>45035</c:v>
                </c:pt>
                <c:pt idx="369">
                  <c:v>45042</c:v>
                </c:pt>
                <c:pt idx="370">
                  <c:v>45049</c:v>
                </c:pt>
                <c:pt idx="371">
                  <c:v>45056</c:v>
                </c:pt>
                <c:pt idx="372">
                  <c:v>45063</c:v>
                </c:pt>
                <c:pt idx="373">
                  <c:v>45070</c:v>
                </c:pt>
                <c:pt idx="374">
                  <c:v>45077</c:v>
                </c:pt>
                <c:pt idx="375">
                  <c:v>45084</c:v>
                </c:pt>
                <c:pt idx="376">
                  <c:v>45091</c:v>
                </c:pt>
                <c:pt idx="377">
                  <c:v>45098</c:v>
                </c:pt>
                <c:pt idx="378">
                  <c:v>45105</c:v>
                </c:pt>
                <c:pt idx="379">
                  <c:v>45111</c:v>
                </c:pt>
                <c:pt idx="380">
                  <c:v>45117</c:v>
                </c:pt>
              </c:numCache>
            </c:numRef>
          </c:cat>
          <c:val>
            <c:numRef>
              <c:f>'G1.5'!$R$3:$R$383</c:f>
              <c:numCache>
                <c:formatCode>0.00</c:formatCode>
                <c:ptCount val="381"/>
                <c:pt idx="0">
                  <c:v>6.5070000000000006</c:v>
                </c:pt>
                <c:pt idx="1">
                  <c:v>6.5019999999999998</c:v>
                </c:pt>
                <c:pt idx="2">
                  <c:v>6.4990000000000006</c:v>
                </c:pt>
                <c:pt idx="3">
                  <c:v>6.4949999999999992</c:v>
                </c:pt>
                <c:pt idx="4">
                  <c:v>6.5019999999999998</c:v>
                </c:pt>
                <c:pt idx="5">
                  <c:v>7.0010000000000003</c:v>
                </c:pt>
                <c:pt idx="6">
                  <c:v>6.9980000000000002</c:v>
                </c:pt>
                <c:pt idx="7">
                  <c:v>7.0069999999999997</c:v>
                </c:pt>
                <c:pt idx="8">
                  <c:v>7.0270000000000001</c:v>
                </c:pt>
                <c:pt idx="9">
                  <c:v>7.26</c:v>
                </c:pt>
                <c:pt idx="10">
                  <c:v>7.2629999999999999</c:v>
                </c:pt>
                <c:pt idx="11">
                  <c:v>7.2519999999999998</c:v>
                </c:pt>
                <c:pt idx="12">
                  <c:v>7.2709999999999999</c:v>
                </c:pt>
                <c:pt idx="13">
                  <c:v>7.4980000000000002</c:v>
                </c:pt>
                <c:pt idx="14">
                  <c:v>7.4940000000000007</c:v>
                </c:pt>
                <c:pt idx="15">
                  <c:v>7.4770000000000003</c:v>
                </c:pt>
                <c:pt idx="16">
                  <c:v>#N/A</c:v>
                </c:pt>
                <c:pt idx="17">
                  <c:v>7.4450000000000003</c:v>
                </c:pt>
                <c:pt idx="18">
                  <c:v>7.7430000000000003</c:v>
                </c:pt>
                <c:pt idx="19">
                  <c:v>7.7670000000000003</c:v>
                </c:pt>
                <c:pt idx="20">
                  <c:v>7.7799999999999994</c:v>
                </c:pt>
                <c:pt idx="21">
                  <c:v>7.7859999999999996</c:v>
                </c:pt>
                <c:pt idx="22">
                  <c:v>7.75</c:v>
                </c:pt>
                <c:pt idx="23">
                  <c:v>7.75</c:v>
                </c:pt>
                <c:pt idx="24">
                  <c:v>7.76</c:v>
                </c:pt>
                <c:pt idx="25">
                  <c:v>7.7590000000000003</c:v>
                </c:pt>
                <c:pt idx="26">
                  <c:v>7.7520000000000007</c:v>
                </c:pt>
                <c:pt idx="27">
                  <c:v>7.76</c:v>
                </c:pt>
                <c:pt idx="28">
                  <c:v>7.7460000000000004</c:v>
                </c:pt>
                <c:pt idx="29">
                  <c:v>7.7590000000000003</c:v>
                </c:pt>
                <c:pt idx="30">
                  <c:v>7.7479999999999993</c:v>
                </c:pt>
                <c:pt idx="31">
                  <c:v>7.7490000000000006</c:v>
                </c:pt>
                <c:pt idx="32">
                  <c:v>7.7490000000000006</c:v>
                </c:pt>
                <c:pt idx="33">
                  <c:v>7.7460000000000004</c:v>
                </c:pt>
                <c:pt idx="34">
                  <c:v>7.7490000000000006</c:v>
                </c:pt>
                <c:pt idx="35">
                  <c:v>7.75</c:v>
                </c:pt>
                <c:pt idx="36">
                  <c:v>7.75</c:v>
                </c:pt>
                <c:pt idx="37">
                  <c:v>7.7530000000000001</c:v>
                </c:pt>
                <c:pt idx="38">
                  <c:v>7.5</c:v>
                </c:pt>
                <c:pt idx="39">
                  <c:v>7.5</c:v>
                </c:pt>
                <c:pt idx="40">
                  <c:v>7.5</c:v>
                </c:pt>
                <c:pt idx="41">
                  <c:v>7.5079999999999991</c:v>
                </c:pt>
                <c:pt idx="42">
                  <c:v>7.5030000000000001</c:v>
                </c:pt>
                <c:pt idx="43">
                  <c:v>7.5039999999999996</c:v>
                </c:pt>
                <c:pt idx="44">
                  <c:v>7.5</c:v>
                </c:pt>
                <c:pt idx="45">
                  <c:v>7.5050000000000008</c:v>
                </c:pt>
                <c:pt idx="46">
                  <c:v>7.5030000000000001</c:v>
                </c:pt>
                <c:pt idx="47">
                  <c:v>7.5039999999999996</c:v>
                </c:pt>
                <c:pt idx="48">
                  <c:v>7.2330000000000005</c:v>
                </c:pt>
                <c:pt idx="49">
                  <c:v>7.2499999999999991</c:v>
                </c:pt>
                <c:pt idx="50">
                  <c:v>7.2499999999999991</c:v>
                </c:pt>
                <c:pt idx="51">
                  <c:v>7.2489999999999997</c:v>
                </c:pt>
                <c:pt idx="52">
                  <c:v>7.0000000000000009</c:v>
                </c:pt>
                <c:pt idx="53">
                  <c:v>7.0010000000000003</c:v>
                </c:pt>
                <c:pt idx="54">
                  <c:v>6.9980000000000002</c:v>
                </c:pt>
                <c:pt idx="55">
                  <c:v>6.9930000000000003</c:v>
                </c:pt>
                <c:pt idx="56">
                  <c:v>6.98</c:v>
                </c:pt>
                <c:pt idx="57">
                  <c:v>6.4979999999999993</c:v>
                </c:pt>
                <c:pt idx="58">
                  <c:v>6.5070000000000006</c:v>
                </c:pt>
                <c:pt idx="59">
                  <c:v>6.5070000000000006</c:v>
                </c:pt>
                <c:pt idx="60">
                  <c:v>6.5060000000000002</c:v>
                </c:pt>
                <c:pt idx="61">
                  <c:v>6.2600000000000007</c:v>
                </c:pt>
                <c:pt idx="62">
                  <c:v>6.2539999999999996</c:v>
                </c:pt>
                <c:pt idx="63">
                  <c:v>6.2509999999999994</c:v>
                </c:pt>
                <c:pt idx="64">
                  <c:v>6.2509999999999994</c:v>
                </c:pt>
                <c:pt idx="65">
                  <c:v>6.2569999999999997</c:v>
                </c:pt>
                <c:pt idx="66">
                  <c:v>5.7489999999999997</c:v>
                </c:pt>
                <c:pt idx="67">
                  <c:v>5.758</c:v>
                </c:pt>
                <c:pt idx="68">
                  <c:v>5.7549999999999999</c:v>
                </c:pt>
                <c:pt idx="69">
                  <c:v>5.7540000000000004</c:v>
                </c:pt>
                <c:pt idx="70">
                  <c:v>5.5010000000000003</c:v>
                </c:pt>
                <c:pt idx="71">
                  <c:v>5.5069999999999997</c:v>
                </c:pt>
                <c:pt idx="72">
                  <c:v>5.5289999999999999</c:v>
                </c:pt>
                <c:pt idx="73">
                  <c:v>5.5419999999999998</c:v>
                </c:pt>
                <c:pt idx="74">
                  <c:v>5.5339999999999998</c:v>
                </c:pt>
                <c:pt idx="75">
                  <c:v>5.2670000000000003</c:v>
                </c:pt>
                <c:pt idx="76">
                  <c:v>5.2490000000000006</c:v>
                </c:pt>
                <c:pt idx="77">
                  <c:v>5.2549999999999999</c:v>
                </c:pt>
                <c:pt idx="78">
                  <c:v>5.2569999999999997</c:v>
                </c:pt>
                <c:pt idx="79">
                  <c:v>5.2759999999999998</c:v>
                </c:pt>
                <c:pt idx="80">
                  <c:v>5.2629999999999999</c:v>
                </c:pt>
                <c:pt idx="81">
                  <c:v>5.2709999999999999</c:v>
                </c:pt>
                <c:pt idx="82">
                  <c:v>5.2670000000000003</c:v>
                </c:pt>
                <c:pt idx="83">
                  <c:v>5.0190000000000001</c:v>
                </c:pt>
                <c:pt idx="84">
                  <c:v>5.0250000000000004</c:v>
                </c:pt>
                <c:pt idx="85">
                  <c:v>5.0299999999999994</c:v>
                </c:pt>
                <c:pt idx="86">
                  <c:v>5.0200000000000005</c:v>
                </c:pt>
                <c:pt idx="87">
                  <c:v>4.7549999999999999</c:v>
                </c:pt>
                <c:pt idx="88">
                  <c:v>4.7549999999999999</c:v>
                </c:pt>
                <c:pt idx="89">
                  <c:v>4.7430000000000003</c:v>
                </c:pt>
                <c:pt idx="90">
                  <c:v>4.7379999999999995</c:v>
                </c:pt>
                <c:pt idx="91">
                  <c:v>4.7089999999999996</c:v>
                </c:pt>
                <c:pt idx="92">
                  <c:v>4.6890000000000001</c:v>
                </c:pt>
                <c:pt idx="93">
                  <c:v>4.7280000000000006</c:v>
                </c:pt>
                <c:pt idx="94">
                  <c:v>4.74</c:v>
                </c:pt>
                <c:pt idx="95">
                  <c:v>4.7489999999999997</c:v>
                </c:pt>
                <c:pt idx="96">
                  <c:v>4.5060000000000002</c:v>
                </c:pt>
                <c:pt idx="97">
                  <c:v>4.5089999999999995</c:v>
                </c:pt>
                <c:pt idx="98">
                  <c:v>4.5010000000000003</c:v>
                </c:pt>
                <c:pt idx="99">
                  <c:v>4.5039999999999996</c:v>
                </c:pt>
                <c:pt idx="100">
                  <c:v>4.4990000000000006</c:v>
                </c:pt>
                <c:pt idx="101">
                  <c:v>4.4980000000000002</c:v>
                </c:pt>
                <c:pt idx="102">
                  <c:v>4.484</c:v>
                </c:pt>
                <c:pt idx="103">
                  <c:v>4.476</c:v>
                </c:pt>
                <c:pt idx="104">
                  <c:v>4.4269999999999996</c:v>
                </c:pt>
                <c:pt idx="105">
                  <c:v>4.4380000000000006</c:v>
                </c:pt>
                <c:pt idx="106">
                  <c:v>4.42</c:v>
                </c:pt>
                <c:pt idx="107">
                  <c:v>4.423</c:v>
                </c:pt>
                <c:pt idx="108">
                  <c:v>4.5010000000000003</c:v>
                </c:pt>
                <c:pt idx="109">
                  <c:v>4.2629999999999999</c:v>
                </c:pt>
                <c:pt idx="110">
                  <c:v>4.2039999999999997</c:v>
                </c:pt>
                <c:pt idx="111">
                  <c:v>4.2139999999999995</c:v>
                </c:pt>
                <c:pt idx="112">
                  <c:v>4.2359999999999998</c:v>
                </c:pt>
                <c:pt idx="113">
                  <c:v>4.258</c:v>
                </c:pt>
                <c:pt idx="114">
                  <c:v>4.2590000000000003</c:v>
                </c:pt>
                <c:pt idx="115">
                  <c:v>4.2560000000000002</c:v>
                </c:pt>
                <c:pt idx="116">
                  <c:v>4.25</c:v>
                </c:pt>
                <c:pt idx="117">
                  <c:v>4.2520000000000007</c:v>
                </c:pt>
                <c:pt idx="118">
                  <c:v>4.2520000000000007</c:v>
                </c:pt>
                <c:pt idx="119">
                  <c:v>4.258</c:v>
                </c:pt>
                <c:pt idx="120">
                  <c:v>4.2510000000000003</c:v>
                </c:pt>
                <c:pt idx="121">
                  <c:v>4.25</c:v>
                </c:pt>
                <c:pt idx="122">
                  <c:v>4.25</c:v>
                </c:pt>
                <c:pt idx="123">
                  <c:v>4.2540000000000004</c:v>
                </c:pt>
                <c:pt idx="124">
                  <c:v>4.25</c:v>
                </c:pt>
                <c:pt idx="125">
                  <c:v>4.2510000000000003</c:v>
                </c:pt>
                <c:pt idx="126">
                  <c:v>4.2510000000000003</c:v>
                </c:pt>
                <c:pt idx="127">
                  <c:v>4.2530000000000001</c:v>
                </c:pt>
                <c:pt idx="128">
                  <c:v>4.2430000000000003</c:v>
                </c:pt>
                <c:pt idx="129">
                  <c:v>4.2520000000000007</c:v>
                </c:pt>
                <c:pt idx="130">
                  <c:v>4.25</c:v>
                </c:pt>
                <c:pt idx="131">
                  <c:v>4.2510000000000003</c:v>
                </c:pt>
                <c:pt idx="132">
                  <c:v>4.2569999999999997</c:v>
                </c:pt>
                <c:pt idx="133">
                  <c:v>4.2590000000000003</c:v>
                </c:pt>
                <c:pt idx="134">
                  <c:v>4.2549999999999999</c:v>
                </c:pt>
                <c:pt idx="135">
                  <c:v>4.2549999999999999</c:v>
                </c:pt>
                <c:pt idx="136">
                  <c:v>4.2540000000000004</c:v>
                </c:pt>
                <c:pt idx="137">
                  <c:v>4.2510000000000003</c:v>
                </c:pt>
                <c:pt idx="138">
                  <c:v>4.2510000000000003</c:v>
                </c:pt>
                <c:pt idx="139">
                  <c:v>4.2459999999999996</c:v>
                </c:pt>
                <c:pt idx="140">
                  <c:v>4.25</c:v>
                </c:pt>
                <c:pt idx="141">
                  <c:v>4.2439999999999998</c:v>
                </c:pt>
                <c:pt idx="142">
                  <c:v>4.2430000000000003</c:v>
                </c:pt>
                <c:pt idx="143">
                  <c:v>4.242</c:v>
                </c:pt>
                <c:pt idx="144">
                  <c:v>4.2439999999999998</c:v>
                </c:pt>
                <c:pt idx="145">
                  <c:v>4.25</c:v>
                </c:pt>
                <c:pt idx="146">
                  <c:v>4.25</c:v>
                </c:pt>
                <c:pt idx="147">
                  <c:v>4.2520000000000007</c:v>
                </c:pt>
                <c:pt idx="148">
                  <c:v>4.2520000000000007</c:v>
                </c:pt>
                <c:pt idx="149">
                  <c:v>4.2510000000000003</c:v>
                </c:pt>
                <c:pt idx="150">
                  <c:v>4.2540000000000004</c:v>
                </c:pt>
                <c:pt idx="151">
                  <c:v>4.2560000000000002</c:v>
                </c:pt>
                <c:pt idx="152">
                  <c:v>4.2520000000000007</c:v>
                </c:pt>
                <c:pt idx="153">
                  <c:v>4.25</c:v>
                </c:pt>
                <c:pt idx="154">
                  <c:v>4.25</c:v>
                </c:pt>
                <c:pt idx="155">
                  <c:v>4.2520000000000007</c:v>
                </c:pt>
                <c:pt idx="156">
                  <c:v>4.2540000000000004</c:v>
                </c:pt>
                <c:pt idx="157">
                  <c:v>4.25</c:v>
                </c:pt>
                <c:pt idx="158">
                  <c:v>4.2520000000000007</c:v>
                </c:pt>
                <c:pt idx="159">
                  <c:v>4.25</c:v>
                </c:pt>
                <c:pt idx="160">
                  <c:v>4.2510000000000003</c:v>
                </c:pt>
                <c:pt idx="161">
                  <c:v>#N/A</c:v>
                </c:pt>
                <c:pt idx="162">
                  <c:v>4.2549999999999999</c:v>
                </c:pt>
                <c:pt idx="163">
                  <c:v>4.2549999999999999</c:v>
                </c:pt>
                <c:pt idx="164">
                  <c:v>4.258</c:v>
                </c:pt>
                <c:pt idx="165">
                  <c:v>4.2590000000000003</c:v>
                </c:pt>
                <c:pt idx="166">
                  <c:v>4.2610000000000001</c:v>
                </c:pt>
                <c:pt idx="167">
                  <c:v>4.2569999999999997</c:v>
                </c:pt>
                <c:pt idx="168">
                  <c:v>4.2560000000000002</c:v>
                </c:pt>
                <c:pt idx="169">
                  <c:v>4.2540000000000004</c:v>
                </c:pt>
                <c:pt idx="170">
                  <c:v>4.258</c:v>
                </c:pt>
                <c:pt idx="171">
                  <c:v>4.2540000000000004</c:v>
                </c:pt>
                <c:pt idx="172">
                  <c:v>4.2549999999999999</c:v>
                </c:pt>
                <c:pt idx="173">
                  <c:v>4.258</c:v>
                </c:pt>
                <c:pt idx="174">
                  <c:v>4.2629999999999999</c:v>
                </c:pt>
                <c:pt idx="175">
                  <c:v>#N/A</c:v>
                </c:pt>
                <c:pt idx="176">
                  <c:v>4.2639999999999993</c:v>
                </c:pt>
                <c:pt idx="177">
                  <c:v>4.2670000000000003</c:v>
                </c:pt>
                <c:pt idx="178">
                  <c:v>4.2690000000000001</c:v>
                </c:pt>
                <c:pt idx="179">
                  <c:v>4.258</c:v>
                </c:pt>
                <c:pt idx="180">
                  <c:v>4.2520000000000007</c:v>
                </c:pt>
                <c:pt idx="181">
                  <c:v>4.2510000000000003</c:v>
                </c:pt>
                <c:pt idx="182">
                  <c:v>4.25</c:v>
                </c:pt>
                <c:pt idx="183">
                  <c:v>4.25</c:v>
                </c:pt>
                <c:pt idx="184">
                  <c:v>4.2510000000000003</c:v>
                </c:pt>
                <c:pt idx="185">
                  <c:v>4.2510000000000003</c:v>
                </c:pt>
                <c:pt idx="186">
                  <c:v>4.2540000000000004</c:v>
                </c:pt>
                <c:pt idx="187">
                  <c:v>4.2549999999999999</c:v>
                </c:pt>
                <c:pt idx="188">
                  <c:v>4.2520000000000007</c:v>
                </c:pt>
                <c:pt idx="189">
                  <c:v>4.2510000000000003</c:v>
                </c:pt>
                <c:pt idx="190">
                  <c:v>4.2520000000000007</c:v>
                </c:pt>
                <c:pt idx="191">
                  <c:v>4.258</c:v>
                </c:pt>
                <c:pt idx="192">
                  <c:v>4.2549999999999999</c:v>
                </c:pt>
                <c:pt idx="193">
                  <c:v>4.25</c:v>
                </c:pt>
                <c:pt idx="194">
                  <c:v>4.2510000000000003</c:v>
                </c:pt>
                <c:pt idx="195">
                  <c:v>#N/A</c:v>
                </c:pt>
                <c:pt idx="196">
                  <c:v>#N/A</c:v>
                </c:pt>
                <c:pt idx="197">
                  <c:v>4.2540000000000004</c:v>
                </c:pt>
                <c:pt idx="198">
                  <c:v>4.2520000000000007</c:v>
                </c:pt>
                <c:pt idx="199">
                  <c:v>4.2520000000000007</c:v>
                </c:pt>
                <c:pt idx="200">
                  <c:v>4.2540000000000004</c:v>
                </c:pt>
                <c:pt idx="201">
                  <c:v>4.2530000000000001</c:v>
                </c:pt>
                <c:pt idx="202">
                  <c:v>4.25</c:v>
                </c:pt>
                <c:pt idx="203">
                  <c:v>4.25</c:v>
                </c:pt>
                <c:pt idx="204">
                  <c:v>4.2510000000000003</c:v>
                </c:pt>
                <c:pt idx="205">
                  <c:v>4.2530000000000001</c:v>
                </c:pt>
                <c:pt idx="206">
                  <c:v>4.2520000000000007</c:v>
                </c:pt>
                <c:pt idx="207">
                  <c:v>4.2389999999999999</c:v>
                </c:pt>
                <c:pt idx="208">
                  <c:v>4.1120000000000001</c:v>
                </c:pt>
                <c:pt idx="209">
                  <c:v>3.6470000000000002</c:v>
                </c:pt>
                <c:pt idx="210">
                  <c:v>3.5749999999999997</c:v>
                </c:pt>
                <c:pt idx="211">
                  <c:v>3.633</c:v>
                </c:pt>
                <c:pt idx="212">
                  <c:v>3.7280000000000002</c:v>
                </c:pt>
                <c:pt idx="213">
                  <c:v>3.7120000000000002</c:v>
                </c:pt>
                <c:pt idx="214">
                  <c:v>3.254</c:v>
                </c:pt>
                <c:pt idx="215">
                  <c:v>3.2090000000000001</c:v>
                </c:pt>
                <c:pt idx="216">
                  <c:v>3.222</c:v>
                </c:pt>
                <c:pt idx="217">
                  <c:v>3.206</c:v>
                </c:pt>
                <c:pt idx="218">
                  <c:v>2.7640000000000002</c:v>
                </c:pt>
                <c:pt idx="219">
                  <c:v>2.7369999999999997</c:v>
                </c:pt>
                <c:pt idx="220">
                  <c:v>2.7309999999999999</c:v>
                </c:pt>
                <c:pt idx="221">
                  <c:v>2.7530000000000001</c:v>
                </c:pt>
                <c:pt idx="222">
                  <c:v>2.4989999999999997</c:v>
                </c:pt>
                <c:pt idx="223">
                  <c:v>2.484</c:v>
                </c:pt>
                <c:pt idx="224">
                  <c:v>2.4989999999999997</c:v>
                </c:pt>
                <c:pt idx="225">
                  <c:v>2.4989999999999997</c:v>
                </c:pt>
                <c:pt idx="226">
                  <c:v>2.4750000000000001</c:v>
                </c:pt>
                <c:pt idx="227">
                  <c:v>2.2190000000000003</c:v>
                </c:pt>
                <c:pt idx="228">
                  <c:v>2.2190000000000003</c:v>
                </c:pt>
                <c:pt idx="229">
                  <c:v>2.2149999999999999</c:v>
                </c:pt>
                <c:pt idx="230">
                  <c:v>2.2250000000000001</c:v>
                </c:pt>
                <c:pt idx="231">
                  <c:v>1.986</c:v>
                </c:pt>
                <c:pt idx="232">
                  <c:v>1.994</c:v>
                </c:pt>
                <c:pt idx="233">
                  <c:v>1.9900000000000002</c:v>
                </c:pt>
                <c:pt idx="234">
                  <c:v>1.9970000000000001</c:v>
                </c:pt>
                <c:pt idx="235">
                  <c:v>1.756</c:v>
                </c:pt>
                <c:pt idx="236">
                  <c:v>1.744</c:v>
                </c:pt>
                <c:pt idx="237">
                  <c:v>1.7469999999999999</c:v>
                </c:pt>
                <c:pt idx="238">
                  <c:v>1.7510000000000001</c:v>
                </c:pt>
                <c:pt idx="239">
                  <c:v>1.748</c:v>
                </c:pt>
                <c:pt idx="240">
                  <c:v>1.744</c:v>
                </c:pt>
                <c:pt idx="241">
                  <c:v>1.748</c:v>
                </c:pt>
                <c:pt idx="242">
                  <c:v>1.7389999999999999</c:v>
                </c:pt>
                <c:pt idx="243">
                  <c:v>1.7500000000000002</c:v>
                </c:pt>
                <c:pt idx="244">
                  <c:v>1.752</c:v>
                </c:pt>
                <c:pt idx="245">
                  <c:v>1.752</c:v>
                </c:pt>
                <c:pt idx="246">
                  <c:v>1.752</c:v>
                </c:pt>
                <c:pt idx="247">
                  <c:v>1.7510000000000001</c:v>
                </c:pt>
                <c:pt idx="248">
                  <c:v>#N/A</c:v>
                </c:pt>
                <c:pt idx="249">
                  <c:v>1.7229999999999999</c:v>
                </c:pt>
                <c:pt idx="250">
                  <c:v>1.7309999999999999</c:v>
                </c:pt>
                <c:pt idx="251">
                  <c:v>1.7290000000000001</c:v>
                </c:pt>
                <c:pt idx="252">
                  <c:v>1.7430000000000001</c:v>
                </c:pt>
                <c:pt idx="253">
                  <c:v>1.7510000000000001</c:v>
                </c:pt>
                <c:pt idx="254">
                  <c:v>1.7500000000000002</c:v>
                </c:pt>
                <c:pt idx="255">
                  <c:v>1.7500000000000002</c:v>
                </c:pt>
                <c:pt idx="256">
                  <c:v>1.746</c:v>
                </c:pt>
                <c:pt idx="257">
                  <c:v>1.73</c:v>
                </c:pt>
                <c:pt idx="258">
                  <c:v>1.7170000000000001</c:v>
                </c:pt>
                <c:pt idx="259">
                  <c:v>1.6920000000000002</c:v>
                </c:pt>
                <c:pt idx="260">
                  <c:v>1.718</c:v>
                </c:pt>
                <c:pt idx="261">
                  <c:v>1.72</c:v>
                </c:pt>
                <c:pt idx="262">
                  <c:v>1.7260000000000002</c:v>
                </c:pt>
                <c:pt idx="263">
                  <c:v>1.7340000000000002</c:v>
                </c:pt>
                <c:pt idx="264">
                  <c:v>1.7420000000000002</c:v>
                </c:pt>
                <c:pt idx="265">
                  <c:v>1.7450000000000001</c:v>
                </c:pt>
                <c:pt idx="266">
                  <c:v>1.7549999999999999</c:v>
                </c:pt>
                <c:pt idx="267">
                  <c:v>1.7530000000000001</c:v>
                </c:pt>
                <c:pt idx="268">
                  <c:v>1.756</c:v>
                </c:pt>
                <c:pt idx="269">
                  <c:v>1.7610000000000001</c:v>
                </c:pt>
                <c:pt idx="270">
                  <c:v>1.7569999999999999</c:v>
                </c:pt>
                <c:pt idx="271">
                  <c:v>1.7530000000000001</c:v>
                </c:pt>
                <c:pt idx="272">
                  <c:v>1.7510000000000001</c:v>
                </c:pt>
                <c:pt idx="273">
                  <c:v>1.7510000000000001</c:v>
                </c:pt>
                <c:pt idx="274">
                  <c:v>1.7510000000000001</c:v>
                </c:pt>
                <c:pt idx="275">
                  <c:v>1.752</c:v>
                </c:pt>
                <c:pt idx="276">
                  <c:v>1.752</c:v>
                </c:pt>
                <c:pt idx="277">
                  <c:v>1.7549999999999999</c:v>
                </c:pt>
                <c:pt idx="278">
                  <c:v>1.754</c:v>
                </c:pt>
                <c:pt idx="279">
                  <c:v>1.7530000000000001</c:v>
                </c:pt>
                <c:pt idx="280">
                  <c:v>1.752</c:v>
                </c:pt>
                <c:pt idx="281">
                  <c:v>1.7530000000000001</c:v>
                </c:pt>
                <c:pt idx="282">
                  <c:v>1.756</c:v>
                </c:pt>
                <c:pt idx="283">
                  <c:v>1.76</c:v>
                </c:pt>
                <c:pt idx="284">
                  <c:v>1.7549999999999999</c:v>
                </c:pt>
                <c:pt idx="285">
                  <c:v>1.7610000000000001</c:v>
                </c:pt>
                <c:pt idx="286">
                  <c:v>1.7749999999999999</c:v>
                </c:pt>
                <c:pt idx="287">
                  <c:v>1.7840000000000003</c:v>
                </c:pt>
                <c:pt idx="288">
                  <c:v>2.024</c:v>
                </c:pt>
                <c:pt idx="289">
                  <c:v>2.016</c:v>
                </c:pt>
                <c:pt idx="290">
                  <c:v>2.008</c:v>
                </c:pt>
                <c:pt idx="291">
                  <c:v>2.0140000000000002</c:v>
                </c:pt>
                <c:pt idx="292">
                  <c:v>2.5190000000000001</c:v>
                </c:pt>
                <c:pt idx="293">
                  <c:v>2.5219999999999998</c:v>
                </c:pt>
                <c:pt idx="294">
                  <c:v>2.5209999999999999</c:v>
                </c:pt>
                <c:pt idx="295">
                  <c:v>2.5340000000000003</c:v>
                </c:pt>
                <c:pt idx="296">
                  <c:v>2.536</c:v>
                </c:pt>
                <c:pt idx="297">
                  <c:v>#N/A</c:v>
                </c:pt>
                <c:pt idx="298">
                  <c:v>2.524</c:v>
                </c:pt>
                <c:pt idx="299">
                  <c:v>2.992</c:v>
                </c:pt>
                <c:pt idx="300">
                  <c:v>2.9969999999999999</c:v>
                </c:pt>
                <c:pt idx="301">
                  <c:v>2.9950000000000001</c:v>
                </c:pt>
                <c:pt idx="302">
                  <c:v>3.0009999999999999</c:v>
                </c:pt>
                <c:pt idx="303">
                  <c:v>3.0300000000000002</c:v>
                </c:pt>
                <c:pt idx="304">
                  <c:v>3.0150000000000001</c:v>
                </c:pt>
                <c:pt idx="305">
                  <c:v>4.0149999999999997</c:v>
                </c:pt>
                <c:pt idx="306">
                  <c:v>4.016</c:v>
                </c:pt>
                <c:pt idx="307">
                  <c:v>4.008</c:v>
                </c:pt>
                <c:pt idx="308">
                  <c:v>4.01</c:v>
                </c:pt>
                <c:pt idx="309">
                  <c:v>4.0030000000000001</c:v>
                </c:pt>
                <c:pt idx="310">
                  <c:v>4.008</c:v>
                </c:pt>
                <c:pt idx="311">
                  <c:v>3.948</c:v>
                </c:pt>
                <c:pt idx="312">
                  <c:v>4.0039999999999996</c:v>
                </c:pt>
                <c:pt idx="313">
                  <c:v>3.988</c:v>
                </c:pt>
                <c:pt idx="314">
                  <c:v>4.9930000000000003</c:v>
                </c:pt>
                <c:pt idx="315">
                  <c:v>4.99</c:v>
                </c:pt>
                <c:pt idx="316">
                  <c:v>5.0030000000000001</c:v>
                </c:pt>
                <c:pt idx="317">
                  <c:v>4.9930000000000003</c:v>
                </c:pt>
                <c:pt idx="318">
                  <c:v>6.0060000000000002</c:v>
                </c:pt>
                <c:pt idx="319">
                  <c:v>5.9700000000000006</c:v>
                </c:pt>
                <c:pt idx="320">
                  <c:v>6.0010000000000003</c:v>
                </c:pt>
                <c:pt idx="321">
                  <c:v>6.0049999999999999</c:v>
                </c:pt>
                <c:pt idx="322">
                  <c:v>6.02</c:v>
                </c:pt>
                <c:pt idx="323">
                  <c:v>6.032</c:v>
                </c:pt>
                <c:pt idx="324">
                  <c:v>6.0069999999999997</c:v>
                </c:pt>
                <c:pt idx="325">
                  <c:v>6.016</c:v>
                </c:pt>
                <c:pt idx="326">
                  <c:v>6.0209999999999999</c:v>
                </c:pt>
                <c:pt idx="327">
                  <c:v>7.5090000000000003</c:v>
                </c:pt>
                <c:pt idx="328">
                  <c:v>7.5050000000000008</c:v>
                </c:pt>
                <c:pt idx="329">
                  <c:v>#N/A</c:v>
                </c:pt>
                <c:pt idx="330">
                  <c:v>7.4740000000000002</c:v>
                </c:pt>
                <c:pt idx="331">
                  <c:v>9.0120000000000005</c:v>
                </c:pt>
                <c:pt idx="332">
                  <c:v>9.0060000000000002</c:v>
                </c:pt>
                <c:pt idx="333">
                  <c:v>9.0060000000000002</c:v>
                </c:pt>
                <c:pt idx="334">
                  <c:v>9.0120000000000005</c:v>
                </c:pt>
                <c:pt idx="335">
                  <c:v>9.0039999999999996</c:v>
                </c:pt>
                <c:pt idx="336">
                  <c:v>9.0010000000000012</c:v>
                </c:pt>
                <c:pt idx="337">
                  <c:v>8.9909999999999997</c:v>
                </c:pt>
                <c:pt idx="338">
                  <c:v>9.0250000000000004</c:v>
                </c:pt>
                <c:pt idx="339">
                  <c:v>9.0149999999999988</c:v>
                </c:pt>
                <c:pt idx="340">
                  <c:v>10.029</c:v>
                </c:pt>
                <c:pt idx="341">
                  <c:v>10.035</c:v>
                </c:pt>
                <c:pt idx="342">
                  <c:v>10.045999999999999</c:v>
                </c:pt>
                <c:pt idx="343">
                  <c:v>10.048999999999999</c:v>
                </c:pt>
                <c:pt idx="344">
                  <c:v>10.988000000000001</c:v>
                </c:pt>
                <c:pt idx="345">
                  <c:v>10.975999999999999</c:v>
                </c:pt>
                <c:pt idx="346">
                  <c:v>11.007</c:v>
                </c:pt>
                <c:pt idx="347">
                  <c:v>10.992000000000001</c:v>
                </c:pt>
                <c:pt idx="348">
                  <c:v>10.946999999999999</c:v>
                </c:pt>
                <c:pt idx="349">
                  <c:v>10.987</c:v>
                </c:pt>
                <c:pt idx="350">
                  <c:v>10.997</c:v>
                </c:pt>
                <c:pt idx="351">
                  <c:v>11.985999999999999</c:v>
                </c:pt>
                <c:pt idx="352">
                  <c:v>11.964</c:v>
                </c:pt>
                <c:pt idx="353">
                  <c:v>11.909000000000001</c:v>
                </c:pt>
                <c:pt idx="354">
                  <c:v>11.939</c:v>
                </c:pt>
                <c:pt idx="355">
                  <c:v>11.933</c:v>
                </c:pt>
                <c:pt idx="356">
                  <c:v>11.978999999999999</c:v>
                </c:pt>
                <c:pt idx="357">
                  <c:v>12.748000000000001</c:v>
                </c:pt>
                <c:pt idx="358">
                  <c:v>12.781000000000001</c:v>
                </c:pt>
                <c:pt idx="359">
                  <c:v>12.806000000000001</c:v>
                </c:pt>
                <c:pt idx="360">
                  <c:v>12.794</c:v>
                </c:pt>
                <c:pt idx="361">
                  <c:v>12.559999999999999</c:v>
                </c:pt>
                <c:pt idx="362">
                  <c:v>12.619</c:v>
                </c:pt>
                <c:pt idx="363">
                  <c:v>12.536</c:v>
                </c:pt>
                <c:pt idx="364">
                  <c:v>12.665000000000001</c:v>
                </c:pt>
                <c:pt idx="365">
                  <c:v>12.740000000000002</c:v>
                </c:pt>
                <c:pt idx="366">
                  <c:v>13.000999999999999</c:v>
                </c:pt>
                <c:pt idx="367">
                  <c:v>12.977</c:v>
                </c:pt>
                <c:pt idx="368">
                  <c:v>13.009</c:v>
                </c:pt>
                <c:pt idx="369">
                  <c:v>13.028999999999998</c:v>
                </c:pt>
                <c:pt idx="370">
                  <c:v>13.261999999999999</c:v>
                </c:pt>
                <c:pt idx="371">
                  <c:v>13.263</c:v>
                </c:pt>
                <c:pt idx="372">
                  <c:v>13.266</c:v>
                </c:pt>
                <c:pt idx="373">
                  <c:v>13.289000000000001</c:v>
                </c:pt>
                <c:pt idx="374">
                  <c:v>13.294</c:v>
                </c:pt>
                <c:pt idx="375">
                  <c:v>13.259000000000002</c:v>
                </c:pt>
                <c:pt idx="376">
                  <c:v>13.302</c:v>
                </c:pt>
                <c:pt idx="377">
                  <c:v>13.306999999999999</c:v>
                </c:pt>
                <c:pt idx="378">
                  <c:v>13.247</c:v>
                </c:pt>
                <c:pt idx="379">
                  <c:v>13.234999999999999</c:v>
                </c:pt>
                <c:pt idx="380">
                  <c:v>13.245000000000001</c:v>
                </c:pt>
              </c:numCache>
            </c:numRef>
          </c:val>
          <c:smooth val="0"/>
          <c:extLst xmlns:c15="http://schemas.microsoft.com/office/drawing/2012/chart">
            <c:ext xmlns:c16="http://schemas.microsoft.com/office/drawing/2014/chart" uri="{C3380CC4-5D6E-409C-BE32-E72D297353CC}">
              <c16:uniqueId val="{00000002-49A5-487F-B755-5807A4117995}"/>
            </c:ext>
          </c:extLst>
        </c:ser>
        <c:dLbls>
          <c:showLegendKey val="0"/>
          <c:showVal val="0"/>
          <c:showCatName val="0"/>
          <c:showSerName val="0"/>
          <c:showPercent val="0"/>
          <c:showBubbleSize val="0"/>
        </c:dLbls>
        <c:smooth val="0"/>
        <c:axId val="725541200"/>
        <c:axId val="725541760"/>
        <c:extLst/>
      </c:lineChart>
      <c:dateAx>
        <c:axId val="725541200"/>
        <c:scaling>
          <c:orientation val="minMax"/>
          <c:min val="42745"/>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4"/>
          <c:min val="0"/>
        </c:scaling>
        <c:delete val="0"/>
        <c:axPos val="l"/>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G2.13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G2.13 '!$O$19:$P$40</c15:sqref>
                  </c15:fullRef>
                </c:ext>
              </c:extLst>
              <c:f>' G2.13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G2.13 '!$S$19:$S$40</c15:sqref>
                  </c15:fullRef>
                </c:ext>
              </c:extLst>
              <c:f>' G2.13 '!$S$23:$S$40</c:f>
              <c:numCache>
                <c:formatCode>General</c:formatCode>
                <c:ptCount val="18"/>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G2.13 '!$Q$2</c:f>
              <c:strCache>
                <c:ptCount val="1"/>
                <c:pt idx="0">
                  <c:v>Informe de abril</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D0EF-4730-9065-4940FF7BC03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D0EF-4730-9065-4940FF7BC03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D0EF-4730-9065-4940FF7BC032}"/>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D0EF-4730-9065-4940FF7BC03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D0EF-4730-9065-4940FF7BC032}"/>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15F4-469D-A813-05DEF09761A4}"/>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15F4-469D-A813-05DEF09761A4}"/>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15F4-469D-A813-05DEF09761A4}"/>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5D84-477F-8595-8D465B6E2E9D}"/>
              </c:ext>
            </c:extLst>
          </c:dPt>
          <c:cat>
            <c:multiLvlStrRef>
              <c:extLst>
                <c:ext xmlns:c15="http://schemas.microsoft.com/office/drawing/2012/chart" uri="{02D57815-91ED-43cb-92C2-25804820EDAC}">
                  <c15:fullRef>
                    <c15:sqref>' G2.13 '!$O$19:$P$40</c15:sqref>
                  </c15:fullRef>
                </c:ext>
              </c:extLst>
              <c:f>' G2.13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G2.13 '!$Q$19:$Q$40</c15:sqref>
                  </c15:fullRef>
                </c:ext>
              </c:extLst>
              <c:f>' G2.13 '!$Q$23:$Q$40</c:f>
              <c:numCache>
                <c:formatCode>0.00</c:formatCode>
                <c:ptCount val="18"/>
                <c:pt idx="0">
                  <c:v>1.52</c:v>
                </c:pt>
                <c:pt idx="1">
                  <c:v>5.93</c:v>
                </c:pt>
                <c:pt idx="2">
                  <c:v>5.94</c:v>
                </c:pt>
                <c:pt idx="3">
                  <c:v>7.1</c:v>
                </c:pt>
                <c:pt idx="4">
                  <c:v>8.32</c:v>
                </c:pt>
                <c:pt idx="5">
                  <c:v>9.8000000000000007</c:v>
                </c:pt>
                <c:pt idx="6">
                  <c:v>11.46</c:v>
                </c:pt>
                <c:pt idx="7">
                  <c:v>11.77</c:v>
                </c:pt>
                <c:pt idx="8">
                  <c:v>14.72</c:v>
                </c:pt>
                <c:pt idx="9">
                  <c:v>15.29</c:v>
                </c:pt>
                <c:pt idx="10">
                  <c:v>15.02</c:v>
                </c:pt>
                <c:pt idx="11">
                  <c:v>14.52</c:v>
                </c:pt>
                <c:pt idx="12">
                  <c:v>11.1</c:v>
                </c:pt>
                <c:pt idx="13">
                  <c:v>8.4</c:v>
                </c:pt>
                <c:pt idx="14">
                  <c:v>6.01</c:v>
                </c:pt>
                <c:pt idx="15">
                  <c:v>4.53</c:v>
                </c:pt>
                <c:pt idx="16">
                  <c:v>3.69</c:v>
                </c:pt>
              </c:numCache>
            </c:numRef>
          </c:val>
          <c:smooth val="0"/>
          <c:extLst>
            <c:ext xmlns:c16="http://schemas.microsoft.com/office/drawing/2014/chart" uri="{C3380CC4-5D6E-409C-BE32-E72D297353CC}">
              <c16:uniqueId val="{00000001-9243-4439-9C97-6C152A244ADE}"/>
            </c:ext>
          </c:extLst>
        </c:ser>
        <c:ser>
          <c:idx val="0"/>
          <c:order val="1"/>
          <c:tx>
            <c:strRef>
              <c:f>' G2.13 '!$R$2</c:f>
              <c:strCache>
                <c:ptCount val="1"/>
                <c:pt idx="0">
                  <c:v>Informe de julio</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D0EF-4730-9065-4940FF7BC032}"/>
              </c:ext>
            </c:extLst>
          </c:dPt>
          <c:dPt>
            <c:idx val="9"/>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D0EF-4730-9065-4940FF7BC03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D0EF-4730-9065-4940FF7BC03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D0EF-4730-9065-4940FF7BC032}"/>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D0EF-4730-9065-4940FF7BC03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15F4-469D-A813-05DEF09761A4}"/>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15F4-469D-A813-05DEF09761A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15F4-469D-A813-05DEF09761A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7AAC-43D6-B2D9-6A7626E0C6B2}"/>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5D84-477F-8595-8D465B6E2E9D}"/>
              </c:ext>
            </c:extLst>
          </c:dPt>
          <c:cat>
            <c:multiLvlStrRef>
              <c:extLst>
                <c:ext xmlns:c15="http://schemas.microsoft.com/office/drawing/2012/chart" uri="{02D57815-91ED-43cb-92C2-25804820EDAC}">
                  <c15:fullRef>
                    <c15:sqref>' G2.13 '!$O$19:$P$40</c15:sqref>
                  </c15:fullRef>
                </c:ext>
              </c:extLst>
              <c:f>' G2.13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G2.13 '!$R$19:$R$40</c15:sqref>
                  </c15:fullRef>
                </c:ext>
              </c:extLst>
              <c:f>' G2.13 '!$R$23:$R$40</c:f>
              <c:numCache>
                <c:formatCode>0.00</c:formatCode>
                <c:ptCount val="18"/>
                <c:pt idx="0">
                  <c:v>1.52</c:v>
                </c:pt>
                <c:pt idx="1">
                  <c:v>5.93</c:v>
                </c:pt>
                <c:pt idx="2">
                  <c:v>5.94</c:v>
                </c:pt>
                <c:pt idx="3">
                  <c:v>7.1</c:v>
                </c:pt>
                <c:pt idx="4">
                  <c:v>8.32</c:v>
                </c:pt>
                <c:pt idx="5">
                  <c:v>9.8000000000000007</c:v>
                </c:pt>
                <c:pt idx="6">
                  <c:v>11.46</c:v>
                </c:pt>
                <c:pt idx="7">
                  <c:v>11.77</c:v>
                </c:pt>
                <c:pt idx="8">
                  <c:v>14.72</c:v>
                </c:pt>
                <c:pt idx="9">
                  <c:v>15.64</c:v>
                </c:pt>
                <c:pt idx="10">
                  <c:v>16.579999999999998</c:v>
                </c:pt>
                <c:pt idx="11">
                  <c:v>18.05</c:v>
                </c:pt>
                <c:pt idx="12">
                  <c:v>15.26</c:v>
                </c:pt>
                <c:pt idx="13">
                  <c:v>12.29</c:v>
                </c:pt>
                <c:pt idx="14">
                  <c:v>8.86</c:v>
                </c:pt>
                <c:pt idx="15">
                  <c:v>5.21</c:v>
                </c:pt>
                <c:pt idx="16">
                  <c:v>3.69</c:v>
                </c:pt>
                <c:pt idx="17">
                  <c:v>3.08</c:v>
                </c:pt>
              </c:numCache>
            </c:numRef>
          </c:val>
          <c:smooth val="0"/>
          <c:extLs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9"/>
          <c:min val="0"/>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3"/>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5.564380530973452E-2"/>
          <c:w val="0.90984728682170546"/>
          <c:h val="0.73368141592920355"/>
        </c:manualLayout>
      </c:layout>
      <c:barChart>
        <c:barDir val="col"/>
        <c:grouping val="clustered"/>
        <c:varyColors val="0"/>
        <c:ser>
          <c:idx val="1"/>
          <c:order val="2"/>
          <c:tx>
            <c:strRef>
              <c:f>'G2.16'!$S$2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'G2.16'!$O$11:$P$40</c15:sqref>
                  </c15:fullRef>
                </c:ext>
              </c:extLst>
              <c:f>'G2.16'!$O$23:$P$40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'G2.16'!$S$11:$S$40</c15:sqref>
                  </c15:fullRef>
                </c:ext>
              </c:extLst>
              <c:f>'G2.16'!$S$23:$S$40</c:f>
              <c:numCache>
                <c:formatCode>General</c:formatCode>
                <c:ptCount val="18"/>
                <c:pt idx="9">
                  <c:v>10000</c:v>
                </c:pt>
                <c:pt idx="10">
                  <c:v>10000</c:v>
                </c:pt>
                <c:pt idx="11">
                  <c:v>10000</c:v>
                </c:pt>
                <c:pt idx="12">
                  <c:v>10000</c:v>
                </c:pt>
                <c:pt idx="13">
                  <c:v>10000</c:v>
                </c:pt>
                <c:pt idx="14">
                  <c:v>10000</c:v>
                </c:pt>
                <c:pt idx="15">
                  <c:v>10000</c:v>
                </c:pt>
                <c:pt idx="16">
                  <c:v>10000</c:v>
                </c:pt>
                <c:pt idx="17">
                  <c:v>10000</c:v>
                </c:pt>
              </c:numCache>
            </c:numRef>
          </c:val>
          <c:extLst>
            <c:ext xmlns:c16="http://schemas.microsoft.com/office/drawing/2014/chart" uri="{C3380CC4-5D6E-409C-BE32-E72D297353CC}">
              <c16:uniqueId val="{0000002F-380D-47C8-A1F2-75A8AC963B6B}"/>
            </c:ext>
          </c:extLst>
        </c:ser>
        <c:ser>
          <c:idx val="3"/>
          <c:order val="3"/>
          <c:tx>
            <c:strRef>
              <c:f>'G2.16'!$T$2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'G2.16'!$O$11:$P$40</c15:sqref>
                  </c15:fullRef>
                </c:ext>
              </c:extLst>
              <c:f>'G2.16'!$O$23:$P$40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'G2.16'!$T$11:$T$40</c15:sqref>
                  </c15:fullRef>
                </c:ext>
              </c:extLst>
              <c:f>'G2.16'!$T$23:$T$40</c:f>
              <c:numCache>
                <c:formatCode>General</c:formatCode>
                <c:ptCount val="18"/>
                <c:pt idx="9">
                  <c:v>-10000</c:v>
                </c:pt>
                <c:pt idx="10">
                  <c:v>-10000</c:v>
                </c:pt>
                <c:pt idx="11">
                  <c:v>-10000</c:v>
                </c:pt>
                <c:pt idx="12">
                  <c:v>-10000</c:v>
                </c:pt>
                <c:pt idx="13">
                  <c:v>-10000</c:v>
                </c:pt>
                <c:pt idx="14">
                  <c:v>-10000</c:v>
                </c:pt>
                <c:pt idx="15">
                  <c:v>-10000</c:v>
                </c:pt>
                <c:pt idx="16">
                  <c:v>-10000</c:v>
                </c:pt>
                <c:pt idx="17">
                  <c:v>-10000</c:v>
                </c:pt>
              </c:numCache>
            </c:numRef>
          </c:val>
          <c:extLst>
            <c:ext xmlns:c16="http://schemas.microsoft.com/office/drawing/2014/chart" uri="{C3380CC4-5D6E-409C-BE32-E72D297353CC}">
              <c16:uniqueId val="{00000030-380D-47C8-A1F2-75A8AC963B6B}"/>
            </c:ext>
          </c:extLst>
        </c:ser>
        <c:dLbls>
          <c:showLegendKey val="0"/>
          <c:showVal val="0"/>
          <c:showCatName val="0"/>
          <c:showSerName val="0"/>
          <c:showPercent val="0"/>
          <c:showBubbleSize val="0"/>
        </c:dLbls>
        <c:gapWidth val="0"/>
        <c:overlap val="100"/>
        <c:axId val="929435392"/>
        <c:axId val="929429904"/>
      </c:barChart>
      <c:lineChart>
        <c:grouping val="standard"/>
        <c:varyColors val="0"/>
        <c:ser>
          <c:idx val="2"/>
          <c:order val="0"/>
          <c:tx>
            <c:strRef>
              <c:f>'G2.16'!$Q$2</c:f>
              <c:strCache>
                <c:ptCount val="1"/>
                <c:pt idx="0">
                  <c:v>Informe de abril</c:v>
                </c:pt>
              </c:strCache>
            </c:strRef>
          </c:tx>
          <c:spPr>
            <a:ln w="28575" cap="rnd">
              <a:solidFill>
                <a:schemeClr val="accent2"/>
              </a:solidFill>
              <a:round/>
            </a:ln>
            <a:effectLst/>
          </c:spPr>
          <c:marker>
            <c:symbol val="none"/>
          </c:marker>
          <c:dPt>
            <c:idx val="1"/>
            <c:marker>
              <c:symbol val="none"/>
            </c:marker>
            <c:bubble3D val="0"/>
            <c:extLst>
              <c:ext xmlns:c16="http://schemas.microsoft.com/office/drawing/2014/chart" uri="{C3380CC4-5D6E-409C-BE32-E72D297353CC}">
                <c16:uniqueId val="{00000000-333E-47B2-8BA4-2B3ADA14EC0F}"/>
              </c:ext>
            </c:extLst>
          </c:dPt>
          <c:dPt>
            <c:idx val="2"/>
            <c:marker>
              <c:symbol val="none"/>
            </c:marker>
            <c:bubble3D val="0"/>
            <c:extLst>
              <c:ext xmlns:c16="http://schemas.microsoft.com/office/drawing/2014/chart" uri="{C3380CC4-5D6E-409C-BE32-E72D297353CC}">
                <c16:uniqueId val="{00000001-333E-47B2-8BA4-2B3ADA14EC0F}"/>
              </c:ext>
            </c:extLst>
          </c:dPt>
          <c:dPt>
            <c:idx val="3"/>
            <c:marker>
              <c:symbol val="none"/>
            </c:marker>
            <c:bubble3D val="0"/>
            <c:extLst>
              <c:ext xmlns:c16="http://schemas.microsoft.com/office/drawing/2014/chart" uri="{C3380CC4-5D6E-409C-BE32-E72D297353CC}">
                <c16:uniqueId val="{00000002-333E-47B2-8BA4-2B3ADA14EC0F}"/>
              </c:ext>
            </c:extLst>
          </c:dPt>
          <c:dPt>
            <c:idx val="4"/>
            <c:marker>
              <c:symbol val="none"/>
            </c:marker>
            <c:bubble3D val="0"/>
            <c:extLst>
              <c:ext xmlns:c16="http://schemas.microsoft.com/office/drawing/2014/chart" uri="{C3380CC4-5D6E-409C-BE32-E72D297353CC}">
                <c16:uniqueId val="{00000003-333E-47B2-8BA4-2B3ADA14EC0F}"/>
              </c:ext>
            </c:extLst>
          </c:dPt>
          <c:dPt>
            <c:idx val="5"/>
            <c:marker>
              <c:symbol val="none"/>
            </c:marker>
            <c:bubble3D val="0"/>
            <c:extLst>
              <c:ext xmlns:c16="http://schemas.microsoft.com/office/drawing/2014/chart" uri="{C3380CC4-5D6E-409C-BE32-E72D297353CC}">
                <c16:uniqueId val="{00000004-333E-47B2-8BA4-2B3ADA14EC0F}"/>
              </c:ext>
            </c:extLst>
          </c:dPt>
          <c:dPt>
            <c:idx val="6"/>
            <c:marker>
              <c:symbol val="none"/>
            </c:marker>
            <c:bubble3D val="0"/>
            <c:extLst>
              <c:ext xmlns:c16="http://schemas.microsoft.com/office/drawing/2014/chart" uri="{C3380CC4-5D6E-409C-BE32-E72D297353CC}">
                <c16:uniqueId val="{00000005-333E-47B2-8BA4-2B3ADA14EC0F}"/>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333E-47B2-8BA4-2B3ADA14EC0F}"/>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333E-47B2-8BA4-2B3ADA14EC0F}"/>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333E-47B2-8BA4-2B3ADA14EC0F}"/>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2-5BD0-46AF-9A64-6CCBAC9977B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3-5BD0-46AF-9A64-6CCBAC9977B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4-5BD0-46AF-9A64-6CCBAC9977B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5-5BD0-46AF-9A64-6CCBAC9977B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6-5BD0-46AF-9A64-6CCBAC9977BC}"/>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5BD0-46AF-9A64-6CCBAC9977BC}"/>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C2AE-44E9-8CB8-34B8804A0752}"/>
              </c:ext>
            </c:extLst>
          </c:dPt>
          <c:cat>
            <c:multiLvlStrRef>
              <c:extLst>
                <c:ext xmlns:c15="http://schemas.microsoft.com/office/drawing/2012/chart" uri="{02D57815-91ED-43cb-92C2-25804820EDAC}">
                  <c15:fullRef>
                    <c15:sqref>'G2.16'!$O$11:$P$40</c15:sqref>
                  </c15:fullRef>
                </c:ext>
              </c:extLst>
              <c:f>'G2.16'!$O$23:$P$40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'G2.16'!$Q$11:$Q$40</c15:sqref>
                  </c15:fullRef>
                </c:ext>
              </c:extLst>
              <c:f>'G2.16'!$Q$23:$Q$40</c:f>
              <c:numCache>
                <c:formatCode>0.0</c:formatCode>
                <c:ptCount val="18"/>
                <c:pt idx="0">
                  <c:v>2.4</c:v>
                </c:pt>
                <c:pt idx="1">
                  <c:v>18.600000000000001</c:v>
                </c:pt>
                <c:pt idx="2">
                  <c:v>13.3</c:v>
                </c:pt>
                <c:pt idx="3">
                  <c:v>11.2</c:v>
                </c:pt>
                <c:pt idx="4">
                  <c:v>7.8</c:v>
                </c:pt>
                <c:pt idx="5">
                  <c:v>12.1</c:v>
                </c:pt>
                <c:pt idx="6">
                  <c:v>7.7</c:v>
                </c:pt>
                <c:pt idx="7">
                  <c:v>2.9</c:v>
                </c:pt>
                <c:pt idx="8">
                  <c:v>3</c:v>
                </c:pt>
                <c:pt idx="9">
                  <c:v>1.3</c:v>
                </c:pt>
                <c:pt idx="10">
                  <c:v>0.4</c:v>
                </c:pt>
                <c:pt idx="11">
                  <c:v>-0.8</c:v>
                </c:pt>
                <c:pt idx="12">
                  <c:v>-0.9</c:v>
                </c:pt>
                <c:pt idx="13">
                  <c:v>0.4</c:v>
                </c:pt>
                <c:pt idx="14">
                  <c:v>1.6</c:v>
                </c:pt>
                <c:pt idx="15">
                  <c:v>3</c:v>
                </c:pt>
                <c:pt idx="16">
                  <c:v>3.4</c:v>
                </c:pt>
              </c:numCache>
            </c:numRef>
          </c:val>
          <c:smooth val="0"/>
          <c:extLst>
            <c:ext xmlns:c16="http://schemas.microsoft.com/office/drawing/2014/chart" uri="{C3380CC4-5D6E-409C-BE32-E72D297353CC}">
              <c16:uniqueId val="{00000009-333E-47B2-8BA4-2B3ADA14EC0F}"/>
            </c:ext>
          </c:extLst>
        </c:ser>
        <c:ser>
          <c:idx val="0"/>
          <c:order val="1"/>
          <c:tx>
            <c:strRef>
              <c:f>'G2.16'!$R$2</c:f>
              <c:strCache>
                <c:ptCount val="1"/>
                <c:pt idx="0">
                  <c:v>Informe de julio</c:v>
                </c:pt>
              </c:strCache>
            </c:strRef>
          </c:tx>
          <c:spPr>
            <a:ln w="28575" cap="rnd">
              <a:solidFill>
                <a:schemeClr val="accent1">
                  <a:lumMod val="75000"/>
                </a:schemeClr>
              </a:solidFill>
              <a:round/>
            </a:ln>
            <a:effectLst/>
          </c:spPr>
          <c:marker>
            <c:symbol val="none"/>
          </c:marker>
          <c:dPt>
            <c:idx val="2"/>
            <c:marker>
              <c:symbol val="none"/>
            </c:marker>
            <c:bubble3D val="0"/>
            <c:extLst>
              <c:ext xmlns:c16="http://schemas.microsoft.com/office/drawing/2014/chart" uri="{C3380CC4-5D6E-409C-BE32-E72D297353CC}">
                <c16:uniqueId val="{0000000A-333E-47B2-8BA4-2B3ADA14EC0F}"/>
              </c:ext>
            </c:extLst>
          </c:dPt>
          <c:dPt>
            <c:idx val="3"/>
            <c:marker>
              <c:symbol val="none"/>
            </c:marker>
            <c:bubble3D val="0"/>
            <c:extLst>
              <c:ext xmlns:c16="http://schemas.microsoft.com/office/drawing/2014/chart" uri="{C3380CC4-5D6E-409C-BE32-E72D297353CC}">
                <c16:uniqueId val="{0000000B-333E-47B2-8BA4-2B3ADA14EC0F}"/>
              </c:ext>
            </c:extLst>
          </c:dPt>
          <c:dPt>
            <c:idx val="4"/>
            <c:marker>
              <c:symbol val="none"/>
            </c:marker>
            <c:bubble3D val="0"/>
            <c:extLst>
              <c:ext xmlns:c16="http://schemas.microsoft.com/office/drawing/2014/chart" uri="{C3380CC4-5D6E-409C-BE32-E72D297353CC}">
                <c16:uniqueId val="{0000000C-333E-47B2-8BA4-2B3ADA14EC0F}"/>
              </c:ext>
            </c:extLst>
          </c:dPt>
          <c:dPt>
            <c:idx val="5"/>
            <c:marker>
              <c:symbol val="none"/>
            </c:marker>
            <c:bubble3D val="0"/>
            <c:extLst>
              <c:ext xmlns:c16="http://schemas.microsoft.com/office/drawing/2014/chart" uri="{C3380CC4-5D6E-409C-BE32-E72D297353CC}">
                <c16:uniqueId val="{0000000D-333E-47B2-8BA4-2B3ADA14EC0F}"/>
              </c:ext>
            </c:extLst>
          </c:dPt>
          <c:dPt>
            <c:idx val="6"/>
            <c:marker>
              <c:symbol val="none"/>
            </c:marker>
            <c:bubble3D val="0"/>
            <c:extLst>
              <c:ext xmlns:c16="http://schemas.microsoft.com/office/drawing/2014/chart" uri="{C3380CC4-5D6E-409C-BE32-E72D297353CC}">
                <c16:uniqueId val="{0000000E-333E-47B2-8BA4-2B3ADA14EC0F}"/>
              </c:ext>
            </c:extLst>
          </c:dPt>
          <c:dPt>
            <c:idx val="7"/>
            <c:marker>
              <c:symbol val="none"/>
            </c:marker>
            <c:bubble3D val="0"/>
            <c:extLst>
              <c:ext xmlns:c16="http://schemas.microsoft.com/office/drawing/2014/chart" uri="{C3380CC4-5D6E-409C-BE32-E72D297353CC}">
                <c16:uniqueId val="{0000000F-333E-47B2-8BA4-2B3ADA14EC0F}"/>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333E-47B2-8BA4-2B3ADA14EC0F}"/>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333E-47B2-8BA4-2B3ADA14EC0F}"/>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333E-47B2-8BA4-2B3ADA14EC0F}"/>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C-5BD0-46AF-9A64-6CCBAC9977B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5BD0-46AF-9A64-6CCBAC9977BC}"/>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A-5BD0-46AF-9A64-6CCBAC9977BC}"/>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5BD0-46AF-9A64-6CCBAC9977B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8-5BD0-46AF-9A64-6CCBAC9977BC}"/>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80D-47C8-A1F2-75A8AC963B6B}"/>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C2AE-44E9-8CB8-34B8804A0752}"/>
              </c:ext>
            </c:extLst>
          </c:dPt>
          <c:cat>
            <c:multiLvlStrRef>
              <c:extLst>
                <c:ext xmlns:c15="http://schemas.microsoft.com/office/drawing/2012/chart" uri="{02D57815-91ED-43cb-92C2-25804820EDAC}">
                  <c15:fullRef>
                    <c15:sqref>'G2.16'!$O$11:$P$40</c15:sqref>
                  </c15:fullRef>
                </c:ext>
              </c:extLst>
              <c:f>'G2.16'!$O$23:$P$40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'G2.16'!$R$11:$R$40</c15:sqref>
                  </c15:fullRef>
                </c:ext>
              </c:extLst>
              <c:f>'G2.16'!$R$23:$R$40</c:f>
              <c:numCache>
                <c:formatCode>0.0</c:formatCode>
                <c:ptCount val="18"/>
                <c:pt idx="0">
                  <c:v>2.5</c:v>
                </c:pt>
                <c:pt idx="1">
                  <c:v>18.7</c:v>
                </c:pt>
                <c:pt idx="2">
                  <c:v>13.3</c:v>
                </c:pt>
                <c:pt idx="3">
                  <c:v>11</c:v>
                </c:pt>
                <c:pt idx="4">
                  <c:v>8.1</c:v>
                </c:pt>
                <c:pt idx="5">
                  <c:v>12.1</c:v>
                </c:pt>
                <c:pt idx="6">
                  <c:v>7.2</c:v>
                </c:pt>
                <c:pt idx="7">
                  <c:v>2.2000000000000002</c:v>
                </c:pt>
                <c:pt idx="8">
                  <c:v>3</c:v>
                </c:pt>
                <c:pt idx="9">
                  <c:v>0.7</c:v>
                </c:pt>
                <c:pt idx="10">
                  <c:v>0.2</c:v>
                </c:pt>
                <c:pt idx="11">
                  <c:v>-0.3</c:v>
                </c:pt>
                <c:pt idx="12">
                  <c:v>-1.6</c:v>
                </c:pt>
                <c:pt idx="13">
                  <c:v>0.6</c:v>
                </c:pt>
                <c:pt idx="14">
                  <c:v>1.9</c:v>
                </c:pt>
                <c:pt idx="15">
                  <c:v>3.1</c:v>
                </c:pt>
                <c:pt idx="16">
                  <c:v>3.7</c:v>
                </c:pt>
                <c:pt idx="17">
                  <c:v>3.5</c:v>
                </c:pt>
              </c:numCache>
            </c:numRef>
          </c:val>
          <c:smooth val="0"/>
          <c:extLs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20"/>
          <c:min val="-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7874226565052856"/>
          <c:y val="0.91303102496803279"/>
          <c:w val="0.37009094551282051"/>
          <c:h val="5.2960914454277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'!$O$19:$P$40</c15:sqref>
                  </c15:fullRef>
                </c:ext>
              </c:extLst>
              <c:f>'G2.19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'G2.19 '!$S$19:$S$40</c15:sqref>
                  </c15:fullRef>
                </c:ext>
              </c:extLst>
              <c:f>'G2.19 '!$S$23:$S$40</c:f>
              <c:numCache>
                <c:formatCode>General</c:formatCode>
                <c:ptCount val="18"/>
                <c:pt idx="9">
                  <c:v>10000</c:v>
                </c:pt>
                <c:pt idx="10">
                  <c:v>10000</c:v>
                </c:pt>
                <c:pt idx="11">
                  <c:v>10000</c:v>
                </c:pt>
                <c:pt idx="12">
                  <c:v>10000</c:v>
                </c:pt>
                <c:pt idx="13">
                  <c:v>10000</c:v>
                </c:pt>
                <c:pt idx="14">
                  <c:v>10000</c:v>
                </c:pt>
                <c:pt idx="15">
                  <c:v>10000</c:v>
                </c:pt>
                <c:pt idx="16">
                  <c:v>10000</c:v>
                </c:pt>
                <c:pt idx="17">
                  <c:v>10000</c:v>
                </c:pt>
              </c:numCache>
            </c:numRef>
          </c:val>
          <c:extLst>
            <c:ext xmlns:c16="http://schemas.microsoft.com/office/drawing/2014/chart" uri="{C3380CC4-5D6E-409C-BE32-E72D297353CC}">
              <c16:uniqueId val="{00000002-16E7-47A2-8E74-5EB60941AD51}"/>
            </c:ext>
          </c:extLst>
        </c:ser>
        <c:ser>
          <c:idx val="3"/>
          <c:order val="3"/>
          <c:tx>
            <c:strRef>
              <c:f>'G2.19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'!$O$19:$P$40</c15:sqref>
                  </c15:fullRef>
                </c:ext>
              </c:extLst>
              <c:f>'G2.19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'G2.19 '!$T$19:$T$40</c15:sqref>
                  </c15:fullRef>
                </c:ext>
              </c:extLst>
              <c:f>'G2.19 '!$T$23:$T$40</c:f>
              <c:numCache>
                <c:formatCode>General</c:formatCode>
                <c:ptCount val="18"/>
                <c:pt idx="9">
                  <c:v>-10000</c:v>
                </c:pt>
                <c:pt idx="10">
                  <c:v>-10000</c:v>
                </c:pt>
                <c:pt idx="11">
                  <c:v>-10000</c:v>
                </c:pt>
                <c:pt idx="12">
                  <c:v>-10000</c:v>
                </c:pt>
                <c:pt idx="13">
                  <c:v>-10000</c:v>
                </c:pt>
                <c:pt idx="14">
                  <c:v>-10000</c:v>
                </c:pt>
                <c:pt idx="15">
                  <c:v>-10000</c:v>
                </c:pt>
                <c:pt idx="16">
                  <c:v>-10000</c:v>
                </c:pt>
                <c:pt idx="17">
                  <c:v>-10000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'G2.19 '!$Q$2</c:f>
              <c:strCache>
                <c:ptCount val="1"/>
                <c:pt idx="0">
                  <c:v>Informe de abril</c:v>
                </c:pt>
              </c:strCache>
            </c:strRef>
          </c:tx>
          <c:spPr>
            <a:ln w="28575" cap="rnd">
              <a:solidFill>
                <a:schemeClr val="accent2"/>
              </a:solidFill>
              <a:round/>
            </a:ln>
            <a:effectLst/>
          </c:spPr>
          <c:marker>
            <c:symbol val="none"/>
          </c:marker>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3F7-4E29-8A2D-998A9DD3CF9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E3F7-4E29-8A2D-998A9DD3CF9D}"/>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E3F7-4E29-8A2D-998A9DD3CF9D}"/>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E3F7-4E29-8A2D-998A9DD3CF9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E3F7-4E29-8A2D-998A9DD3CF9D}"/>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0-E3F7-4E29-8A2D-998A9DD3CF9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44C1-4950-9E1D-2FB1DE4439F2}"/>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44C1-4950-9E1D-2FB1DE4439F2}"/>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44C1-4950-9E1D-2FB1DE4439F2}"/>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110E-4618-AE1E-0B44C19C9915}"/>
              </c:ext>
            </c:extLst>
          </c:dPt>
          <c:cat>
            <c:multiLvlStrRef>
              <c:extLst>
                <c:ext xmlns:c15="http://schemas.microsoft.com/office/drawing/2012/chart" uri="{02D57815-91ED-43cb-92C2-25804820EDAC}">
                  <c15:fullRef>
                    <c15:sqref>'G2.19 '!$O$19:$P$40</c15:sqref>
                  </c15:fullRef>
                </c:ext>
              </c:extLst>
              <c:f>'G2.19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'G2.19 '!$Q$19:$Q$40</c15:sqref>
                  </c15:fullRef>
                </c:ext>
              </c:extLst>
              <c:f>'G2.19 '!$Q$23:$Q$40</c:f>
              <c:numCache>
                <c:formatCode>0.0</c:formatCode>
                <c:ptCount val="18"/>
                <c:pt idx="0">
                  <c:v>-6.7</c:v>
                </c:pt>
                <c:pt idx="1">
                  <c:v>1.4</c:v>
                </c:pt>
                <c:pt idx="2">
                  <c:v>7.1</c:v>
                </c:pt>
                <c:pt idx="3">
                  <c:v>11</c:v>
                </c:pt>
                <c:pt idx="4">
                  <c:v>12.4</c:v>
                </c:pt>
                <c:pt idx="5">
                  <c:v>11</c:v>
                </c:pt>
                <c:pt idx="6">
                  <c:v>9.6999999999999993</c:v>
                </c:pt>
                <c:pt idx="7">
                  <c:v>7.5</c:v>
                </c:pt>
                <c:pt idx="8">
                  <c:v>6.3</c:v>
                </c:pt>
                <c:pt idx="9">
                  <c:v>3.7</c:v>
                </c:pt>
                <c:pt idx="10">
                  <c:v>1.9</c:v>
                </c:pt>
                <c:pt idx="11">
                  <c:v>1</c:v>
                </c:pt>
                <c:pt idx="12">
                  <c:v>0</c:v>
                </c:pt>
                <c:pt idx="13">
                  <c:v>-0.2</c:v>
                </c:pt>
                <c:pt idx="14">
                  <c:v>0.1</c:v>
                </c:pt>
                <c:pt idx="15">
                  <c:v>1</c:v>
                </c:pt>
                <c:pt idx="16">
                  <c:v>2.1</c:v>
                </c:pt>
              </c:numCache>
            </c:numRef>
          </c:val>
          <c:smooth val="0"/>
          <c:extLst>
            <c:ext xmlns:c16="http://schemas.microsoft.com/office/drawing/2014/chart" uri="{C3380CC4-5D6E-409C-BE32-E72D297353CC}">
              <c16:uniqueId val="{00000000-16E7-47A2-8E74-5EB60941AD51}"/>
            </c:ext>
          </c:extLst>
        </c:ser>
        <c:ser>
          <c:idx val="1"/>
          <c:order val="1"/>
          <c:tx>
            <c:strRef>
              <c:f>'G2.19 '!$R$2</c:f>
              <c:strCache>
                <c:ptCount val="1"/>
                <c:pt idx="0">
                  <c:v>Informe de julio</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3F7-4E29-8A2D-998A9DD3CF9D}"/>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E3F7-4E29-8A2D-998A9DD3CF9D}"/>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E3F7-4E29-8A2D-998A9DD3CF9D}"/>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E3F7-4E29-8A2D-998A9DD3CF9D}"/>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7-E3F7-4E29-8A2D-998A9DD3CF9D}"/>
              </c:ext>
            </c:extLst>
          </c:dPt>
          <c:dPt>
            <c:idx val="13"/>
            <c:marker>
              <c:symbol val="none"/>
            </c:marker>
            <c:bubble3D val="0"/>
            <c:spPr>
              <a:ln w="28575" cap="sq" cmpd="sng">
                <a:solidFill>
                  <a:schemeClr val="accent1">
                    <a:lumMod val="75000"/>
                  </a:schemeClr>
                </a:solidFill>
                <a:prstDash val="sysDot"/>
                <a:round/>
              </a:ln>
              <a:effectLst/>
            </c:spPr>
            <c:extLst>
              <c:ext xmlns:c16="http://schemas.microsoft.com/office/drawing/2014/chart" uri="{C3380CC4-5D6E-409C-BE32-E72D297353CC}">
                <c16:uniqueId val="{0000001D-44C1-4950-9E1D-2FB1DE4439F2}"/>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44C1-4950-9E1D-2FB1DE4439F2}"/>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44C1-4950-9E1D-2FB1DE4439F2}"/>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141F-4F82-9565-EEA2A32FC132}"/>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110E-4618-AE1E-0B44C19C9915}"/>
              </c:ext>
            </c:extLst>
          </c:dPt>
          <c:cat>
            <c:multiLvlStrRef>
              <c:extLst>
                <c:ext xmlns:c15="http://schemas.microsoft.com/office/drawing/2012/chart" uri="{02D57815-91ED-43cb-92C2-25804820EDAC}">
                  <c15:fullRef>
                    <c15:sqref>'G2.19 '!$O$19:$P$40</c15:sqref>
                  </c15:fullRef>
                </c:ext>
              </c:extLst>
              <c:f>'G2.19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'G2.19 '!$R$19:$R$40</c15:sqref>
                  </c15:fullRef>
                </c:ext>
              </c:extLst>
              <c:f>'G2.19 '!$R$23:$R$40</c:f>
              <c:numCache>
                <c:formatCode>0.0</c:formatCode>
                <c:ptCount val="18"/>
                <c:pt idx="0">
                  <c:v>-6.6</c:v>
                </c:pt>
                <c:pt idx="1">
                  <c:v>1.5</c:v>
                </c:pt>
                <c:pt idx="2">
                  <c:v>7.2</c:v>
                </c:pt>
                <c:pt idx="3">
                  <c:v>11</c:v>
                </c:pt>
                <c:pt idx="4">
                  <c:v>12.5</c:v>
                </c:pt>
                <c:pt idx="5">
                  <c:v>11</c:v>
                </c:pt>
                <c:pt idx="6">
                  <c:v>9.5</c:v>
                </c:pt>
                <c:pt idx="7">
                  <c:v>7.3</c:v>
                </c:pt>
                <c:pt idx="8">
                  <c:v>5.9</c:v>
                </c:pt>
                <c:pt idx="9">
                  <c:v>3.2</c:v>
                </c:pt>
                <c:pt idx="10">
                  <c:v>1.5</c:v>
                </c:pt>
                <c:pt idx="11">
                  <c:v>0.9</c:v>
                </c:pt>
                <c:pt idx="12">
                  <c:v>-0.2</c:v>
                </c:pt>
                <c:pt idx="13">
                  <c:v>-0.3</c:v>
                </c:pt>
                <c:pt idx="14">
                  <c:v>0.1</c:v>
                </c:pt>
                <c:pt idx="15">
                  <c:v>1</c:v>
                </c:pt>
                <c:pt idx="16">
                  <c:v>2.2999999999999998</c:v>
                </c:pt>
                <c:pt idx="17">
                  <c:v>3</c:v>
                </c:pt>
              </c:numCache>
            </c:numRef>
          </c:val>
          <c:smooth val="0"/>
          <c:extLs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15"/>
          <c:min val="-1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'G2.20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'G2.20 '!$O$19:$P$40</c15:sqref>
                  </c15:fullRef>
                </c:ext>
              </c:extLst>
              <c:f>'G2.20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'G2.20 '!$S$19:$S$40</c15:sqref>
                  </c15:fullRef>
                </c:ext>
              </c:extLst>
              <c:f>'G2.20 '!$S$23:$S$40</c:f>
              <c:numCache>
                <c:formatCode>General</c:formatCode>
                <c:ptCount val="18"/>
                <c:pt idx="9">
                  <c:v>10000</c:v>
                </c:pt>
                <c:pt idx="10">
                  <c:v>10000</c:v>
                </c:pt>
                <c:pt idx="11">
                  <c:v>10000</c:v>
                </c:pt>
                <c:pt idx="12">
                  <c:v>10000</c:v>
                </c:pt>
                <c:pt idx="13">
                  <c:v>10000</c:v>
                </c:pt>
                <c:pt idx="14">
                  <c:v>10000</c:v>
                </c:pt>
                <c:pt idx="15">
                  <c:v>10000</c:v>
                </c:pt>
                <c:pt idx="16">
                  <c:v>10000</c:v>
                </c:pt>
                <c:pt idx="17">
                  <c:v>10000</c:v>
                </c:pt>
              </c:numCache>
            </c:numRef>
          </c:val>
          <c:extLst>
            <c:ext xmlns:c16="http://schemas.microsoft.com/office/drawing/2014/chart" uri="{C3380CC4-5D6E-409C-BE32-E72D297353CC}">
              <c16:uniqueId val="{00000024-844A-46BF-96BF-A7A75DE92E4A}"/>
            </c:ext>
          </c:extLst>
        </c:ser>
        <c:ser>
          <c:idx val="5"/>
          <c:order val="3"/>
          <c:tx>
            <c:strRef>
              <c:f>'G2.20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'G2.20 '!$O$19:$P$40</c15:sqref>
                  </c15:fullRef>
                </c:ext>
              </c:extLst>
              <c:f>'G2.20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'G2.20 '!$T$19:$T$40</c15:sqref>
                  </c15:fullRef>
                </c:ext>
              </c:extLst>
              <c:f>'G2.20 '!$T$23:$T$40</c:f>
              <c:numCache>
                <c:formatCode>General</c:formatCode>
                <c:ptCount val="18"/>
                <c:pt idx="9">
                  <c:v>-10000</c:v>
                </c:pt>
                <c:pt idx="10">
                  <c:v>-10000</c:v>
                </c:pt>
                <c:pt idx="11">
                  <c:v>-10000</c:v>
                </c:pt>
                <c:pt idx="12">
                  <c:v>-10000</c:v>
                </c:pt>
                <c:pt idx="13">
                  <c:v>-10000</c:v>
                </c:pt>
                <c:pt idx="14">
                  <c:v>-10000</c:v>
                </c:pt>
                <c:pt idx="15">
                  <c:v>-10000</c:v>
                </c:pt>
                <c:pt idx="16">
                  <c:v>-10000</c:v>
                </c:pt>
                <c:pt idx="17">
                  <c:v>-10000</c:v>
                </c:pt>
              </c:numCache>
            </c:numRef>
          </c:val>
          <c:extLst>
            <c:ext xmlns:c16="http://schemas.microsoft.com/office/drawing/2014/chart" uri="{C3380CC4-5D6E-409C-BE32-E72D297353CC}">
              <c16:uniqueId val="{00000025-844A-46BF-96BF-A7A75DE92E4A}"/>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2"/>
          <c:order val="0"/>
          <c:tx>
            <c:strRef>
              <c:f>'G2.20 '!$Q$2</c:f>
              <c:strCache>
                <c:ptCount val="1"/>
                <c:pt idx="0">
                  <c:v>Informe de abril</c:v>
                </c:pt>
              </c:strCache>
            </c:strRef>
          </c:tx>
          <c:spPr>
            <a:ln w="28575" cap="rnd">
              <a:solidFill>
                <a:schemeClr val="accent2"/>
              </a:solidFill>
              <a:round/>
            </a:ln>
            <a:effectLst/>
          </c:spPr>
          <c:marker>
            <c:symbol val="none"/>
          </c:marker>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A2E-4564-91F5-A68615054F4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3-6A2E-4564-91F5-A68615054F4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6A2E-4564-91F5-A68615054F4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6A2E-4564-91F5-A68615054F4E}"/>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6A2E-4564-91F5-A68615054F4E}"/>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6A2E-4564-91F5-A68615054F4E}"/>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A2E-4564-91F5-A68615054F4E}"/>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A2E-4564-91F5-A68615054F4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6A2E-4564-91F5-A68615054F4E}"/>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4362-4BB9-A0AA-2F9E3311B1C0}"/>
              </c:ext>
            </c:extLst>
          </c:dPt>
          <c:cat>
            <c:multiLvlStrRef>
              <c:extLst>
                <c:ext xmlns:c15="http://schemas.microsoft.com/office/drawing/2012/chart" uri="{02D57815-91ED-43cb-92C2-25804820EDAC}">
                  <c15:fullRef>
                    <c15:sqref>'G2.20 '!$O$19:$P$40</c15:sqref>
                  </c15:fullRef>
                </c:ext>
              </c:extLst>
              <c:f>'G2.20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'G2.20 '!$Q$19:$Q$40</c15:sqref>
                  </c15:fullRef>
                </c:ext>
              </c:extLst>
              <c:f>'G2.20 '!$Q$23:$Q$40</c:f>
              <c:numCache>
                <c:formatCode>0.0</c:formatCode>
                <c:ptCount val="18"/>
                <c:pt idx="0">
                  <c:v>-7.1</c:v>
                </c:pt>
                <c:pt idx="1">
                  <c:v>-4.5</c:v>
                </c:pt>
                <c:pt idx="2">
                  <c:v>-2.7</c:v>
                </c:pt>
                <c:pt idx="3">
                  <c:v>-0.9</c:v>
                </c:pt>
                <c:pt idx="4">
                  <c:v>0</c:v>
                </c:pt>
                <c:pt idx="5">
                  <c:v>1.5</c:v>
                </c:pt>
                <c:pt idx="6">
                  <c:v>2.6</c:v>
                </c:pt>
                <c:pt idx="7">
                  <c:v>2.4</c:v>
                </c:pt>
                <c:pt idx="8">
                  <c:v>2.2999999999999998</c:v>
                </c:pt>
                <c:pt idx="9">
                  <c:v>1.9</c:v>
                </c:pt>
                <c:pt idx="10">
                  <c:v>1.2</c:v>
                </c:pt>
                <c:pt idx="11">
                  <c:v>0.3</c:v>
                </c:pt>
                <c:pt idx="12">
                  <c:v>-0.5</c:v>
                </c:pt>
                <c:pt idx="13">
                  <c:v>-1.1000000000000001</c:v>
                </c:pt>
                <c:pt idx="14">
                  <c:v>-1.3</c:v>
                </c:pt>
                <c:pt idx="15">
                  <c:v>-1.3</c:v>
                </c:pt>
                <c:pt idx="16">
                  <c:v>-1.2</c:v>
                </c:pt>
              </c:numCache>
            </c:numRef>
          </c:val>
          <c:smooth val="0"/>
          <c:extLst>
            <c:ext xmlns:c16="http://schemas.microsoft.com/office/drawing/2014/chart" uri="{C3380CC4-5D6E-409C-BE32-E72D297353CC}">
              <c16:uniqueId val="{00000002-F3A4-4E8E-A194-461CCA3BCEDE}"/>
            </c:ext>
          </c:extLst>
        </c:ser>
        <c:ser>
          <c:idx val="3"/>
          <c:order val="1"/>
          <c:tx>
            <c:strRef>
              <c:f>'G2.20 '!$R$2</c:f>
              <c:strCache>
                <c:ptCount val="1"/>
                <c:pt idx="0">
                  <c:v>Informe de julio</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A2E-4564-91F5-A68615054F4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5-6A2E-4564-91F5-A68615054F4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7-6A2E-4564-91F5-A68615054F4E}"/>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6A2E-4564-91F5-A68615054F4E}"/>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6A2E-4564-91F5-A68615054F4E}"/>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6A2E-4564-91F5-A68615054F4E}"/>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A2E-4564-91F5-A68615054F4E}"/>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6A2E-4564-91F5-A68615054F4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844A-46BF-96BF-A7A75DE92E4A}"/>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4362-4BB9-A0AA-2F9E3311B1C0}"/>
              </c:ext>
            </c:extLst>
          </c:dPt>
          <c:cat>
            <c:multiLvlStrRef>
              <c:extLst>
                <c:ext xmlns:c15="http://schemas.microsoft.com/office/drawing/2012/chart" uri="{02D57815-91ED-43cb-92C2-25804820EDAC}">
                  <c15:fullRef>
                    <c15:sqref>'G2.20 '!$O$19:$P$40</c15:sqref>
                  </c15:fullRef>
                </c:ext>
              </c:extLst>
              <c:f>'G2.20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'G2.20 '!$R$19:$R$40</c15:sqref>
                  </c15:fullRef>
                </c:ext>
              </c:extLst>
              <c:f>'G2.20 '!$R$23:$R$40</c:f>
              <c:numCache>
                <c:formatCode>0.0</c:formatCode>
                <c:ptCount val="18"/>
                <c:pt idx="0">
                  <c:v>-7</c:v>
                </c:pt>
                <c:pt idx="1">
                  <c:v>-4.4000000000000004</c:v>
                </c:pt>
                <c:pt idx="2">
                  <c:v>-2.6</c:v>
                </c:pt>
                <c:pt idx="3">
                  <c:v>-0.9</c:v>
                </c:pt>
                <c:pt idx="4">
                  <c:v>0.1</c:v>
                </c:pt>
                <c:pt idx="5">
                  <c:v>1.6</c:v>
                </c:pt>
                <c:pt idx="6">
                  <c:v>2.6</c:v>
                </c:pt>
                <c:pt idx="7">
                  <c:v>2.4</c:v>
                </c:pt>
                <c:pt idx="8">
                  <c:v>2.2999999999999998</c:v>
                </c:pt>
                <c:pt idx="9">
                  <c:v>1.7</c:v>
                </c:pt>
                <c:pt idx="10">
                  <c:v>1</c:v>
                </c:pt>
                <c:pt idx="11">
                  <c:v>0.2</c:v>
                </c:pt>
                <c:pt idx="12">
                  <c:v>-0.8</c:v>
                </c:pt>
                <c:pt idx="13">
                  <c:v>-1.3</c:v>
                </c:pt>
                <c:pt idx="14">
                  <c:v>-1.4</c:v>
                </c:pt>
                <c:pt idx="15">
                  <c:v>-1.3</c:v>
                </c:pt>
                <c:pt idx="16">
                  <c:v>-1.1000000000000001</c:v>
                </c:pt>
                <c:pt idx="17">
                  <c:v>-1</c:v>
                </c:pt>
              </c:numCache>
            </c:numRef>
          </c:val>
          <c:smooth val="0"/>
          <c:extLs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4"/>
          <c:min val="-8"/>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2"/>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dLbls>
          <c:showLegendKey val="0"/>
          <c:showVal val="0"/>
          <c:showCatName val="0"/>
          <c:showSerName val="0"/>
          <c:showPercent val="0"/>
          <c:showBubbleSize val="0"/>
        </c:dLbls>
        <c:axId val="659492032"/>
        <c:axId val="659490784"/>
        <c:extLst>
          <c:ext xmlns:c15="http://schemas.microsoft.com/office/drawing/2012/chart" uri="{02D57815-91ED-43cb-92C2-25804820EDAC}">
            <c15:filteredAreaSeries>
              <c15:ser>
                <c:idx val="0"/>
                <c:order val="0"/>
                <c:tx>
                  <c:v>Series1</c:v>
                </c:tx>
                <c:spPr>
                  <a:solidFill>
                    <a:schemeClr val="accent1"/>
                  </a:solidFill>
                  <a:ln>
                    <a:noFill/>
                  </a:ln>
                  <a:effectLst/>
                </c:spPr>
                <c:cat>
                  <c:numRef>
                    <c:extLst>
                      <c:ext uri="{02D57815-91ED-43cb-92C2-25804820EDAC}">
                        <c15:fullRef>
                          <c15:sqref>'G2.21'!$O$3:$O$8</c15:sqref>
                        </c15:fullRef>
                        <c15:formulaRef>
                          <c15:sqref>'G2.21'!$O$5:$O$8</c15:sqref>
                        </c15:formulaRef>
                      </c:ext>
                    </c:extLst>
                    <c:numCache>
                      <c:formatCode>General</c:formatCode>
                      <c:ptCount val="4"/>
                      <c:pt idx="0">
                        <c:v>2020</c:v>
                      </c:pt>
                      <c:pt idx="1">
                        <c:v>2021</c:v>
                      </c:pt>
                      <c:pt idx="2">
                        <c:v>2022</c:v>
                      </c:pt>
                      <c:pt idx="3">
                        <c:v>2023</c:v>
                      </c:pt>
                    </c:numCache>
                  </c:numRef>
                </c:cat>
                <c:val>
                  <c:numRef>
                    <c:extLst>
                      <c:ext uri="{02D57815-91ED-43cb-92C2-25804820EDAC}">
                        <c15:fullRef>
                          <c15:sqref>'G2.21'!$P$3:$P$8</c15:sqref>
                        </c15:fullRef>
                        <c15:formulaRef>
                          <c15:sqref>'G2.21'!$P$5:$P$8</c15:sqref>
                        </c15:formulaRef>
                      </c:ext>
                    </c:extLst>
                    <c:numCache>
                      <c:formatCode>General</c:formatCode>
                      <c:ptCount val="4"/>
                    </c:numCache>
                  </c:numRef>
                </c:val>
                <c:extLst>
                  <c:ext xmlns:c16="http://schemas.microsoft.com/office/drawing/2014/chart" uri="{C3380CC4-5D6E-409C-BE32-E72D297353CC}">
                    <c16:uniqueId val="{00000000-753B-4371-8B24-DB29D277F38C}"/>
                  </c:ext>
                </c:extLst>
              </c15:ser>
            </c15:filteredAreaSeries>
          </c:ext>
        </c:extLst>
      </c:areaChart>
      <c:lineChart>
        <c:grouping val="standard"/>
        <c:varyColors val="0"/>
        <c:ser>
          <c:idx val="8"/>
          <c:order val="1"/>
          <c:tx>
            <c:strRef>
              <c:f>'G2.21'!$R$2</c:f>
              <c:strCache>
                <c:ptCount val="1"/>
                <c:pt idx="0">
                  <c:v>Informe de abril</c:v>
                </c:pt>
              </c:strCache>
            </c:strRef>
          </c:tx>
          <c:spPr>
            <a:ln w="28575" cap="sq">
              <a:solidFill>
                <a:schemeClr val="accent2"/>
              </a:solidFill>
              <a:round/>
            </a:ln>
            <a:effectLst/>
          </c:spPr>
          <c:marker>
            <c:symbol val="none"/>
          </c:marker>
          <c:dPt>
            <c:idx val="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1-1839-4BB0-94A5-19CA1B682AED}"/>
              </c:ext>
            </c:extLst>
          </c:dPt>
          <c:cat>
            <c:numRef>
              <c:extLst>
                <c:ext xmlns:c15="http://schemas.microsoft.com/office/drawing/2012/chart" uri="{02D57815-91ED-43cb-92C2-25804820EDAC}">
                  <c15:fullRef>
                    <c15:sqref>'G2.21'!$O$3:$O$9</c15:sqref>
                  </c15:fullRef>
                </c:ext>
              </c:extLst>
              <c:f>'G2.21'!$O$5:$O$9</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'G2.21'!$R$3:$R$9</c15:sqref>
                  </c15:fullRef>
                </c:ext>
              </c:extLst>
              <c:f>'G2.21'!$R$5:$R$9</c:f>
              <c:numCache>
                <c:formatCode>0.0</c:formatCode>
                <c:ptCount val="5"/>
                <c:pt idx="0">
                  <c:v>-3.5</c:v>
                </c:pt>
                <c:pt idx="1">
                  <c:v>-5.7</c:v>
                </c:pt>
                <c:pt idx="2">
                  <c:v>-6.2</c:v>
                </c:pt>
                <c:pt idx="3">
                  <c:v>-4.0999999999999996</c:v>
                </c:pt>
              </c:numCache>
            </c:numRef>
          </c:val>
          <c:smooth val="0"/>
          <c:extLst>
            <c:ext xmlns:c16="http://schemas.microsoft.com/office/drawing/2014/chart" uri="{C3380CC4-5D6E-409C-BE32-E72D297353CC}">
              <c16:uniqueId val="{00000007-753B-4371-8B24-DB29D277F38C}"/>
            </c:ext>
          </c:extLst>
        </c:ser>
        <c:ser>
          <c:idx val="7"/>
          <c:order val="2"/>
          <c:tx>
            <c:strRef>
              <c:f>'G2.21'!$Q$2</c:f>
              <c:strCache>
                <c:ptCount val="1"/>
                <c:pt idx="0">
                  <c:v>Informe de julio</c:v>
                </c:pt>
              </c:strCache>
            </c:strRef>
          </c:tx>
          <c:spPr>
            <a:ln w="28575" cap="rnd">
              <a:solidFill>
                <a:schemeClr val="accent1">
                  <a:lumMod val="75000"/>
                </a:schemeClr>
              </a:solidFill>
              <a:prstDash val="solid"/>
              <a:round/>
            </a:ln>
            <a:effectLst/>
          </c:spPr>
          <c:marker>
            <c:symbol val="none"/>
          </c:marker>
          <c:dPt>
            <c:idx val="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1839-4BB0-94A5-19CA1B682AED}"/>
              </c:ext>
            </c:extLst>
          </c:dPt>
          <c:dPt>
            <c:idx val="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E893-4724-A6EA-558BEA32B254}"/>
              </c:ext>
            </c:extLst>
          </c:dPt>
          <c:cat>
            <c:numRef>
              <c:extLst>
                <c:ext xmlns:c15="http://schemas.microsoft.com/office/drawing/2012/chart" uri="{02D57815-91ED-43cb-92C2-25804820EDAC}">
                  <c15:fullRef>
                    <c15:sqref>'G2.21'!$O$3:$O$9</c15:sqref>
                  </c15:fullRef>
                </c:ext>
              </c:extLst>
              <c:f>'G2.21'!$O$5:$O$9</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'G2.21'!$Q$3:$Q$9</c15:sqref>
                  </c15:fullRef>
                </c:ext>
              </c:extLst>
              <c:f>'G2.21'!$Q$5:$Q$9</c:f>
              <c:numCache>
                <c:formatCode>0.0</c:formatCode>
                <c:ptCount val="5"/>
                <c:pt idx="0">
                  <c:v>-3.4</c:v>
                </c:pt>
                <c:pt idx="1">
                  <c:v>-5.6</c:v>
                </c:pt>
                <c:pt idx="2">
                  <c:v>-6.2</c:v>
                </c:pt>
                <c:pt idx="3">
                  <c:v>-4</c:v>
                </c:pt>
                <c:pt idx="4">
                  <c:v>-3.6</c:v>
                </c:pt>
              </c:numCache>
            </c:numRef>
          </c:val>
          <c:smooth val="0"/>
          <c:extLst>
            <c:ext xmlns:c16="http://schemas.microsoft.com/office/drawing/2014/chart" uri="{C3380CC4-5D6E-409C-BE32-E72D297353CC}">
              <c16:uniqueId val="{00000008-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b"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3"/>
          <c:min val="-7"/>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'G2.1'!$O$19:$P$40</c15:sqref>
                  </c15:fullRef>
                </c:ext>
              </c:extLst>
              <c:f>'G2.1'!$O$23:$P$40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'G2.1'!$S$19:$S$40</c15:sqref>
                  </c15:fullRef>
                </c:ext>
              </c:extLst>
              <c:f>'G2.1'!$S$23:$S$40</c:f>
              <c:numCache>
                <c:formatCode>General</c:formatCode>
                <c:ptCount val="18"/>
                <c:pt idx="9">
                  <c:v>1000</c:v>
                </c:pt>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23-3E82-4448-B550-6DDAD5514EFB}"/>
            </c:ext>
          </c:extLst>
        </c:ser>
        <c:ser>
          <c:idx val="3"/>
          <c:order val="3"/>
          <c:tx>
            <c:strRef>
              <c:f>'G2.1'!$T$2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'G2.1'!$O$19:$P$40</c15:sqref>
                  </c15:fullRef>
                </c:ext>
              </c:extLst>
              <c:f>'G2.1'!$O$23:$P$40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'G2.1'!$T$19:$T$40</c15:sqref>
                  </c15:fullRef>
                </c:ext>
              </c:extLst>
              <c:f>'G2.1'!$T$23:$T$40</c:f>
              <c:numCache>
                <c:formatCode>General</c:formatCode>
                <c:ptCount val="18"/>
                <c:pt idx="9">
                  <c:v>-1000</c:v>
                </c:pt>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24-3E82-4448-B550-6DDAD5514EFB}"/>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'G2.1'!$Q$2</c:f>
              <c:strCache>
                <c:ptCount val="1"/>
                <c:pt idx="0">
                  <c:v>Informe de abril</c:v>
                </c:pt>
              </c:strCache>
            </c:strRef>
          </c:tx>
          <c:spPr>
            <a:ln w="28575" cap="rnd">
              <a:solidFill>
                <a:schemeClr val="accent2"/>
              </a:solidFill>
              <a:round/>
            </a:ln>
            <a:effectLst/>
          </c:spPr>
          <c:marker>
            <c:symbol val="none"/>
          </c:marker>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BC43-44BA-93BF-073BBCD3B70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1-BC43-44BA-93BF-073BBCD3B70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2-BC43-44BA-93BF-073BBCD3B70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3-BC43-44BA-93BF-073BBCD3B70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4-BC43-44BA-93BF-073BBCD3B70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BC43-44BA-93BF-073BBCD3B70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6-BC43-44BA-93BF-073BBCD3B70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BC43-44BA-93BF-073BBCD3B70C}"/>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BC43-44BA-93BF-073BBCD3B70C}"/>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D6A-4C68-862F-AADFDCF35BCD}"/>
              </c:ext>
            </c:extLst>
          </c:dPt>
          <c:cat>
            <c:multiLvlStrRef>
              <c:extLst>
                <c:ext xmlns:c15="http://schemas.microsoft.com/office/drawing/2012/chart" uri="{02D57815-91ED-43cb-92C2-25804820EDAC}">
                  <c15:fullRef>
                    <c15:sqref>'G2.1'!$O$19:$P$40</c15:sqref>
                  </c15:fullRef>
                </c:ext>
              </c:extLst>
              <c:f>'G2.1'!$O$23:$P$40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'G2.1'!$Q$19:$Q$40</c15:sqref>
                  </c15:fullRef>
                </c:ext>
              </c:extLst>
              <c:f>'G2.1'!$Q$23:$Q$40</c:f>
              <c:numCache>
                <c:formatCode>0.0</c:formatCode>
                <c:ptCount val="18"/>
                <c:pt idx="0">
                  <c:v>0</c:v>
                </c:pt>
                <c:pt idx="1">
                  <c:v>17.100000000000001</c:v>
                </c:pt>
                <c:pt idx="2">
                  <c:v>7.4</c:v>
                </c:pt>
                <c:pt idx="3">
                  <c:v>5.3</c:v>
                </c:pt>
                <c:pt idx="4">
                  <c:v>4.2</c:v>
                </c:pt>
                <c:pt idx="5">
                  <c:v>3.1</c:v>
                </c:pt>
                <c:pt idx="6">
                  <c:v>2.6</c:v>
                </c:pt>
                <c:pt idx="7">
                  <c:v>2</c:v>
                </c:pt>
                <c:pt idx="8">
                  <c:v>1.9</c:v>
                </c:pt>
                <c:pt idx="9">
                  <c:v>1.9</c:v>
                </c:pt>
                <c:pt idx="10">
                  <c:v>1.3</c:v>
                </c:pt>
                <c:pt idx="11">
                  <c:v>1.3</c:v>
                </c:pt>
                <c:pt idx="12">
                  <c:v>1.5</c:v>
                </c:pt>
                <c:pt idx="13">
                  <c:v>1.8</c:v>
                </c:pt>
                <c:pt idx="14">
                  <c:v>2.1</c:v>
                </c:pt>
                <c:pt idx="15">
                  <c:v>2.2000000000000002</c:v>
                </c:pt>
                <c:pt idx="16" formatCode="General">
                  <c:v>2.4</c:v>
                </c:pt>
              </c:numCache>
            </c:numRef>
          </c:val>
          <c:smooth val="0"/>
          <c:extLst>
            <c:ext xmlns:c16="http://schemas.microsoft.com/office/drawing/2014/chart" uri="{C3380CC4-5D6E-409C-BE32-E72D297353CC}">
              <c16:uniqueId val="{00000000-302F-4FAF-B029-1C2ABB3304CC}"/>
            </c:ext>
          </c:extLst>
        </c:ser>
        <c:ser>
          <c:idx val="1"/>
          <c:order val="1"/>
          <c:tx>
            <c:strRef>
              <c:f>'G2.1'!$R$2</c:f>
              <c:strCache>
                <c:ptCount val="1"/>
                <c:pt idx="0">
                  <c:v>Informe de julio</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olid"/>
                <a:bevel/>
              </a:ln>
              <a:effectLst/>
            </c:spPr>
            <c:extLst>
              <c:ext xmlns:c16="http://schemas.microsoft.com/office/drawing/2014/chart" uri="{C3380CC4-5D6E-409C-BE32-E72D297353CC}">
                <c16:uniqueId val="{0000000B-BC43-44BA-93BF-073BBCD3B70C}"/>
              </c:ext>
            </c:extLst>
          </c:dPt>
          <c:dPt>
            <c:idx val="9"/>
            <c:marker>
              <c:symbol val="none"/>
            </c:marker>
            <c:bubble3D val="0"/>
            <c:spPr>
              <a:ln w="28575" cap="sq">
                <a:solidFill>
                  <a:schemeClr val="accent1">
                    <a:lumMod val="75000"/>
                  </a:schemeClr>
                </a:solidFill>
                <a:prstDash val="sysDot"/>
                <a:miter lim="800000"/>
              </a:ln>
              <a:effectLst/>
            </c:spPr>
            <c:extLst>
              <c:ext xmlns:c16="http://schemas.microsoft.com/office/drawing/2014/chart" uri="{C3380CC4-5D6E-409C-BE32-E72D297353CC}">
                <c16:uniqueId val="{0000000C-BC43-44BA-93BF-073BBCD3B70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D-BC43-44BA-93BF-073BBCD3B70C}"/>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E-BC43-44BA-93BF-073BBCD3B70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F-BC43-44BA-93BF-073BBCD3B70C}"/>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0-BC43-44BA-93BF-073BBCD3B70C}"/>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BC43-44BA-93BF-073BBCD3B70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BC43-44BA-93BF-073BBCD3B70C}"/>
              </c:ext>
            </c:extLst>
          </c:dPt>
          <c:dPt>
            <c:idx val="16"/>
            <c:marker>
              <c:symbol val="none"/>
            </c:marker>
            <c:bubble3D val="0"/>
            <c:spPr>
              <a:ln w="28575" cap="sq">
                <a:solidFill>
                  <a:schemeClr val="accent1">
                    <a:lumMod val="75000"/>
                  </a:schemeClr>
                </a:solidFill>
                <a:prstDash val="sysDot"/>
                <a:bevel/>
              </a:ln>
              <a:effectLst/>
            </c:spPr>
            <c:extLst>
              <c:ext xmlns:c16="http://schemas.microsoft.com/office/drawing/2014/chart" uri="{C3380CC4-5D6E-409C-BE32-E72D297353CC}">
                <c16:uniqueId val="{00000022-3E82-4448-B550-6DDAD5514EFB}"/>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AD6A-4C68-862F-AADFDCF35BCD}"/>
              </c:ext>
            </c:extLst>
          </c:dPt>
          <c:cat>
            <c:multiLvlStrRef>
              <c:extLst>
                <c:ext xmlns:c15="http://schemas.microsoft.com/office/drawing/2012/chart" uri="{02D57815-91ED-43cb-92C2-25804820EDAC}">
                  <c15:fullRef>
                    <c15:sqref>'G2.1'!$O$19:$P$40</c15:sqref>
                  </c15:fullRef>
                </c:ext>
              </c:extLst>
              <c:f>'G2.1'!$O$23:$P$40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'G2.1'!$R$19:$R$40</c15:sqref>
                  </c15:fullRef>
                </c:ext>
              </c:extLst>
              <c:f>'G2.1'!$R$23:$R$40</c:f>
              <c:numCache>
                <c:formatCode>0.0</c:formatCode>
                <c:ptCount val="18"/>
                <c:pt idx="0">
                  <c:v>0</c:v>
                </c:pt>
                <c:pt idx="1">
                  <c:v>17.100000000000001</c:v>
                </c:pt>
                <c:pt idx="2">
                  <c:v>7.4</c:v>
                </c:pt>
                <c:pt idx="3">
                  <c:v>5.3</c:v>
                </c:pt>
                <c:pt idx="4">
                  <c:v>4.2</c:v>
                </c:pt>
                <c:pt idx="5">
                  <c:v>3.1</c:v>
                </c:pt>
                <c:pt idx="6">
                  <c:v>2.6</c:v>
                </c:pt>
                <c:pt idx="7">
                  <c:v>2</c:v>
                </c:pt>
                <c:pt idx="8">
                  <c:v>1.9</c:v>
                </c:pt>
                <c:pt idx="9">
                  <c:v>2.1</c:v>
                </c:pt>
                <c:pt idx="10">
                  <c:v>1.7</c:v>
                </c:pt>
                <c:pt idx="11">
                  <c:v>1.5</c:v>
                </c:pt>
                <c:pt idx="12">
                  <c:v>1.7</c:v>
                </c:pt>
                <c:pt idx="13">
                  <c:v>1.6</c:v>
                </c:pt>
                <c:pt idx="14">
                  <c:v>1.8</c:v>
                </c:pt>
                <c:pt idx="15">
                  <c:v>2</c:v>
                </c:pt>
                <c:pt idx="16">
                  <c:v>2.2999999999999998</c:v>
                </c:pt>
                <c:pt idx="17">
                  <c:v>2.4</c:v>
                </c:pt>
              </c:numCache>
            </c:numRef>
          </c:val>
          <c:smooth val="0"/>
          <c:extLs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20"/>
          <c:min val="-5"/>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G2.4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G2.4 '!$O$19:$P$40</c15:sqref>
                  </c15:fullRef>
                </c:ext>
              </c:extLst>
              <c:f>' G2.4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G2.4 '!$S$19:$S$40</c15:sqref>
                  </c15:fullRef>
                </c:ext>
              </c:extLst>
              <c:f>' G2.4 '!$S$23:$S$40</c:f>
              <c:numCache>
                <c:formatCode>General</c:formatCode>
                <c:ptCount val="18"/>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1E-D55D-4C75-8B9A-A3BA4B504646}"/>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G2.4 '!$Q$2</c:f>
              <c:strCache>
                <c:ptCount val="1"/>
                <c:pt idx="0">
                  <c:v>Informe de abril</c:v>
                </c:pt>
              </c:strCache>
            </c:strRef>
          </c:tx>
          <c:spPr>
            <a:ln w="28575" cap="sq">
              <a:solidFill>
                <a:schemeClr val="accent2"/>
              </a:solidFill>
              <a:round/>
            </a:ln>
            <a:effectLst/>
          </c:spPr>
          <c:marker>
            <c:symbol val="none"/>
          </c:marker>
          <c:dPt>
            <c:idx val="8"/>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D55D-4C75-8B9A-A3BA4B50464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F-D55D-4C75-8B9A-A3BA4B50464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0-D55D-4C75-8B9A-A3BA4B504646}"/>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D55D-4C75-8B9A-A3BA4B504646}"/>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2-D55D-4C75-8B9A-A3BA4B50464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52D4-4F20-976E-4ABC3496C51F}"/>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52D4-4F20-976E-4ABC3496C51F}"/>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52D4-4F20-976E-4ABC3496C51F}"/>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416A-4A48-B045-D36CC4F44E19}"/>
              </c:ext>
            </c:extLst>
          </c:dPt>
          <c:cat>
            <c:multiLvlStrRef>
              <c:extLst>
                <c:ext xmlns:c15="http://schemas.microsoft.com/office/drawing/2012/chart" uri="{02D57815-91ED-43cb-92C2-25804820EDAC}">
                  <c15:fullRef>
                    <c15:sqref>' G2.4 '!$O$19:$P$40</c15:sqref>
                  </c15:fullRef>
                </c:ext>
              </c:extLst>
              <c:f>' G2.4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G2.4 '!$Q$19:$Q$40</c15:sqref>
                  </c15:fullRef>
                </c:ext>
              </c:extLst>
              <c:f>' G2.4 '!$Q$23:$Q$40</c:f>
              <c:numCache>
                <c:formatCode>General</c:formatCode>
                <c:ptCount val="18"/>
                <c:pt idx="0">
                  <c:v>61</c:v>
                </c:pt>
                <c:pt idx="1">
                  <c:v>69</c:v>
                </c:pt>
                <c:pt idx="2">
                  <c:v>73</c:v>
                </c:pt>
                <c:pt idx="3">
                  <c:v>80</c:v>
                </c:pt>
                <c:pt idx="4">
                  <c:v>98</c:v>
                </c:pt>
                <c:pt idx="5">
                  <c:v>112</c:v>
                </c:pt>
                <c:pt idx="6">
                  <c:v>98</c:v>
                </c:pt>
                <c:pt idx="7">
                  <c:v>89</c:v>
                </c:pt>
                <c:pt idx="8">
                  <c:v>82</c:v>
                </c:pt>
                <c:pt idx="9">
                  <c:v>86</c:v>
                </c:pt>
                <c:pt idx="10">
                  <c:v>87</c:v>
                </c:pt>
                <c:pt idx="11">
                  <c:v>87</c:v>
                </c:pt>
                <c:pt idx="12">
                  <c:v>84</c:v>
                </c:pt>
                <c:pt idx="13">
                  <c:v>83</c:v>
                </c:pt>
                <c:pt idx="14">
                  <c:v>82</c:v>
                </c:pt>
                <c:pt idx="15">
                  <c:v>82</c:v>
                </c:pt>
                <c:pt idx="16">
                  <c:v>82</c:v>
                </c:pt>
              </c:numCache>
            </c:numRef>
          </c:val>
          <c:smooth val="0"/>
          <c:extLst>
            <c:ext xmlns:c15="http://schemas.microsoft.com/office/drawing/2012/chart" uri="{02D57815-91ED-43cb-92C2-25804820EDAC}">
              <c15:categoryFilterExceptions>
                <c15:categoryFilterException>
                  <c15:sqref>' G2.4 '!$Q$19</c15:sqref>
                  <c15:spPr xmlns:c15="http://schemas.microsoft.com/office/drawing/2012/chart">
                    <a:ln w="28575" cap="sq">
                      <a:solidFill>
                        <a:schemeClr val="accent2"/>
                      </a:solidFill>
                      <a:prstDash val="sysDot"/>
                      <a:round/>
                    </a:ln>
                    <a:effectLst/>
                  </c15:spPr>
                  <c15:bubble3D val="0"/>
                </c15:categoryFilterException>
                <c15:categoryFilterException>
                  <c15:sqref>' G2.4 '!$Q$20</c15:sqref>
                  <c15:spPr xmlns:c15="http://schemas.microsoft.com/office/drawing/2012/chart">
                    <a:ln w="28575" cap="sq">
                      <a:solidFill>
                        <a:schemeClr val="accent2"/>
                      </a:solidFill>
                      <a:prstDash val="solid"/>
                      <a:round/>
                    </a:ln>
                    <a:effectLst/>
                  </c15:spPr>
                  <c15:bubble3D val="0"/>
                </c15:categoryFilterException>
                <c15:categoryFilterException>
                  <c15:sqref>' G2.4 '!$Q$21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1-2EE4-4965-9408-8004C17A089E}"/>
            </c:ext>
          </c:extLst>
        </c:ser>
        <c:ser>
          <c:idx val="0"/>
          <c:order val="1"/>
          <c:tx>
            <c:strRef>
              <c:f>' G2.4 '!$R$2</c:f>
              <c:strCache>
                <c:ptCount val="1"/>
                <c:pt idx="0">
                  <c:v>Informe de julio</c:v>
                </c:pt>
              </c:strCache>
            </c:strRef>
          </c:tx>
          <c:spPr>
            <a:ln w="28575" cap="sq">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4-D55D-4C75-8B9A-A3BA4B504646}"/>
              </c:ext>
            </c:extLst>
          </c:dPt>
          <c:dPt>
            <c:idx val="9"/>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D55D-4C75-8B9A-A3BA4B50464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D55D-4C75-8B9A-A3BA4B504646}"/>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7-D55D-4C75-8B9A-A3BA4B504646}"/>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D55D-4C75-8B9A-A3BA4B504646}"/>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D55D-4C75-8B9A-A3BA4B504646}"/>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52D4-4F20-976E-4ABC3496C51F}"/>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52D4-4F20-976E-4ABC3496C51F}"/>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52D4-4F20-976E-4ABC3496C51F}"/>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F-416A-4A48-B045-D36CC4F44E19}"/>
              </c:ext>
            </c:extLst>
          </c:dPt>
          <c:cat>
            <c:multiLvlStrRef>
              <c:extLst>
                <c:ext xmlns:c15="http://schemas.microsoft.com/office/drawing/2012/chart" uri="{02D57815-91ED-43cb-92C2-25804820EDAC}">
                  <c15:fullRef>
                    <c15:sqref>' G2.4 '!$O$19:$P$40</c15:sqref>
                  </c15:fullRef>
                </c:ext>
              </c:extLst>
              <c:f>' G2.4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G2.4 '!$R$19:$R$40</c15:sqref>
                  </c15:fullRef>
                </c:ext>
              </c:extLst>
              <c:f>' G2.4 '!$R$23:$R$40</c:f>
              <c:numCache>
                <c:formatCode>General</c:formatCode>
                <c:ptCount val="18"/>
                <c:pt idx="0">
                  <c:v>61</c:v>
                </c:pt>
                <c:pt idx="1">
                  <c:v>69</c:v>
                </c:pt>
                <c:pt idx="2">
                  <c:v>73</c:v>
                </c:pt>
                <c:pt idx="3">
                  <c:v>80</c:v>
                </c:pt>
                <c:pt idx="4">
                  <c:v>98</c:v>
                </c:pt>
                <c:pt idx="5">
                  <c:v>112</c:v>
                </c:pt>
                <c:pt idx="6">
                  <c:v>98</c:v>
                </c:pt>
                <c:pt idx="7">
                  <c:v>89</c:v>
                </c:pt>
                <c:pt idx="8">
                  <c:v>82</c:v>
                </c:pt>
                <c:pt idx="9">
                  <c:v>78</c:v>
                </c:pt>
                <c:pt idx="10">
                  <c:v>78</c:v>
                </c:pt>
                <c:pt idx="11">
                  <c:v>78</c:v>
                </c:pt>
                <c:pt idx="12">
                  <c:v>80</c:v>
                </c:pt>
                <c:pt idx="13">
                  <c:v>80</c:v>
                </c:pt>
                <c:pt idx="14">
                  <c:v>80</c:v>
                </c:pt>
                <c:pt idx="15">
                  <c:v>80</c:v>
                </c:pt>
                <c:pt idx="16">
                  <c:v>80</c:v>
                </c:pt>
                <c:pt idx="17">
                  <c:v>80</c:v>
                </c:pt>
              </c:numCache>
            </c:numRef>
          </c:val>
          <c:smooth val="0"/>
          <c:extLst>
            <c:ext xmlns:c15="http://schemas.microsoft.com/office/drawing/2012/chart" uri="{02D57815-91ED-43cb-92C2-25804820EDAC}">
              <c15:categoryFilterExceptions>
                <c15:categoryFilterException>
                  <c15:sqref>' G2.4 '!$R$19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G2.4 '!$R$20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G2.4 '!$R$21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120"/>
          <c:min val="4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G2.6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G2.6 '!$O$19:$P$40</c15:sqref>
                  </c15:fullRef>
                </c:ext>
              </c:extLst>
              <c:f>' G2.6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G2.6 '!$S$19:$S$40</c15:sqref>
                  </c15:fullRef>
                </c:ext>
              </c:extLst>
              <c:f>' G2.6 '!$S$23:$S$40</c:f>
              <c:numCache>
                <c:formatCode>General</c:formatCode>
                <c:ptCount val="18"/>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G2.6 '!$Q$2</c:f>
              <c:strCache>
                <c:ptCount val="1"/>
                <c:pt idx="0">
                  <c:v>Informe de abril</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111D-44C1-9351-4BC3C3842C7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3-111D-44C1-9351-4BC3C3842C7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111D-44C1-9351-4BC3C3842C76}"/>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111D-44C1-9351-4BC3C3842C76}"/>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11D-44C1-9351-4BC3C3842C7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12A1-47A1-A3C5-10038883E8A4}"/>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12A1-47A1-A3C5-10038883E8A4}"/>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2A1-47A1-A3C5-10038883E8A4}"/>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883A-4954-A95F-0CF3D471A1DA}"/>
              </c:ext>
            </c:extLst>
          </c:dPt>
          <c:cat>
            <c:multiLvlStrRef>
              <c:extLst>
                <c:ext xmlns:c15="http://schemas.microsoft.com/office/drawing/2012/chart" uri="{02D57815-91ED-43cb-92C2-25804820EDAC}">
                  <c15:fullRef>
                    <c15:sqref>' G2.6 '!$O$19:$P$40</c15:sqref>
                  </c15:fullRef>
                </c:ext>
              </c:extLst>
              <c:f>' G2.6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G2.6 '!$Q$19:$Q$40</c15:sqref>
                  </c15:fullRef>
                </c:ext>
              </c:extLst>
              <c:f>' G2.6 '!$Q$23:$Q$40</c:f>
              <c:numCache>
                <c:formatCode>0.00</c:formatCode>
                <c:ptCount val="18"/>
                <c:pt idx="0">
                  <c:v>0.08</c:v>
                </c:pt>
                <c:pt idx="1">
                  <c:v>7.0000000000000007E-2</c:v>
                </c:pt>
                <c:pt idx="2">
                  <c:v>0.09</c:v>
                </c:pt>
                <c:pt idx="3">
                  <c:v>0.08</c:v>
                </c:pt>
                <c:pt idx="4">
                  <c:v>0.12</c:v>
                </c:pt>
                <c:pt idx="5">
                  <c:v>0.76</c:v>
                </c:pt>
                <c:pt idx="6">
                  <c:v>2.2000000000000002</c:v>
                </c:pt>
                <c:pt idx="7">
                  <c:v>3.65</c:v>
                </c:pt>
                <c:pt idx="8">
                  <c:v>4.5199999999999996</c:v>
                </c:pt>
                <c:pt idx="9">
                  <c:v>5.04</c:v>
                </c:pt>
                <c:pt idx="10">
                  <c:v>5.13</c:v>
                </c:pt>
                <c:pt idx="11">
                  <c:v>5.13</c:v>
                </c:pt>
                <c:pt idx="12">
                  <c:v>5.1100000000000003</c:v>
                </c:pt>
                <c:pt idx="13">
                  <c:v>4.68</c:v>
                </c:pt>
                <c:pt idx="14">
                  <c:v>4.3499999999999996</c:v>
                </c:pt>
                <c:pt idx="15">
                  <c:v>4.08</c:v>
                </c:pt>
                <c:pt idx="16">
                  <c:v>3.85</c:v>
                </c:pt>
              </c:numCache>
            </c:numRef>
          </c:val>
          <c:smooth val="0"/>
          <c:extLst>
            <c:ext xmlns:c16="http://schemas.microsoft.com/office/drawing/2014/chart" uri="{C3380CC4-5D6E-409C-BE32-E72D297353CC}">
              <c16:uniqueId val="{00000001-5C53-47A3-9DD3-28D44232C7CF}"/>
            </c:ext>
          </c:extLst>
        </c:ser>
        <c:ser>
          <c:idx val="0"/>
          <c:order val="1"/>
          <c:tx>
            <c:strRef>
              <c:f>' G2.6 '!$R$2</c:f>
              <c:strCache>
                <c:ptCount val="1"/>
                <c:pt idx="0">
                  <c:v>Informe de julio</c:v>
                </c:pt>
              </c:strCache>
            </c:strRef>
          </c:tx>
          <c:spPr>
            <a:ln w="28575" cap="rnd">
              <a:solidFill>
                <a:schemeClr val="accent1">
                  <a:lumMod val="75000"/>
                </a:schemeClr>
              </a:solidFill>
              <a:round/>
            </a:ln>
            <a:effectLst/>
          </c:spPr>
          <c:marker>
            <c:symbol val="none"/>
          </c:marker>
          <c:dPt>
            <c:idx val="9"/>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111D-44C1-9351-4BC3C3842C7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3-111D-44C1-9351-4BC3C3842C76}"/>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5-111D-44C1-9351-4BC3C3842C76}"/>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7-111D-44C1-9351-4BC3C3842C76}"/>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111D-44C1-9351-4BC3C3842C76}"/>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12A1-47A1-A3C5-10038883E8A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12A1-47A1-A3C5-10038883E8A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12A1-47A1-A3C5-10038883E8A4}"/>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883A-4954-A95F-0CF3D471A1DA}"/>
              </c:ext>
            </c:extLst>
          </c:dPt>
          <c:cat>
            <c:multiLvlStrRef>
              <c:extLst>
                <c:ext xmlns:c15="http://schemas.microsoft.com/office/drawing/2012/chart" uri="{02D57815-91ED-43cb-92C2-25804820EDAC}">
                  <c15:fullRef>
                    <c15:sqref>' G2.6 '!$O$19:$P$40</c15:sqref>
                  </c15:fullRef>
                </c:ext>
              </c:extLst>
              <c:f>' G2.6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G2.6 '!$R$19:$R$40</c15:sqref>
                  </c15:fullRef>
                </c:ext>
              </c:extLst>
              <c:f>' G2.6 '!$R$23:$R$40</c:f>
              <c:numCache>
                <c:formatCode>0.00</c:formatCode>
                <c:ptCount val="18"/>
                <c:pt idx="0">
                  <c:v>0.08</c:v>
                </c:pt>
                <c:pt idx="1">
                  <c:v>7.0000000000000007E-2</c:v>
                </c:pt>
                <c:pt idx="2">
                  <c:v>0.09</c:v>
                </c:pt>
                <c:pt idx="3">
                  <c:v>0.08</c:v>
                </c:pt>
                <c:pt idx="4">
                  <c:v>0.12</c:v>
                </c:pt>
                <c:pt idx="5">
                  <c:v>0.76</c:v>
                </c:pt>
                <c:pt idx="6">
                  <c:v>2.2000000000000002</c:v>
                </c:pt>
                <c:pt idx="7">
                  <c:v>3.65</c:v>
                </c:pt>
                <c:pt idx="8">
                  <c:v>4.5199999999999996</c:v>
                </c:pt>
                <c:pt idx="9">
                  <c:v>4.99</c:v>
                </c:pt>
                <c:pt idx="10">
                  <c:v>5.31</c:v>
                </c:pt>
                <c:pt idx="11">
                  <c:v>5.54</c:v>
                </c:pt>
                <c:pt idx="12">
                  <c:v>5.6</c:v>
                </c:pt>
                <c:pt idx="13">
                  <c:v>5.33</c:v>
                </c:pt>
                <c:pt idx="14">
                  <c:v>5.09</c:v>
                </c:pt>
                <c:pt idx="15">
                  <c:v>4.84</c:v>
                </c:pt>
                <c:pt idx="16">
                  <c:v>4.5999999999999996</c:v>
                </c:pt>
                <c:pt idx="17" formatCode="General">
                  <c:v>4.33</c:v>
                </c:pt>
              </c:numCache>
            </c:numRef>
          </c:val>
          <c:smooth val="0"/>
          <c:extLs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6"/>
        </c:scaling>
        <c:delete val="0"/>
        <c:axPos val="l"/>
        <c:numFmt formatCode="General" sourceLinked="1"/>
        <c:majorTickMark val="none"/>
        <c:minorTickMark val="in"/>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G2.7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G2.7 '!$O$19:$P$40</c15:sqref>
                  </c15:fullRef>
                </c:ext>
              </c:extLst>
              <c:f>' G2.7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G2.7 '!$S$19:$S$40</c15:sqref>
                  </c15:fullRef>
                </c:ext>
              </c:extLst>
              <c:f>' G2.7 '!$S$23:$S$40</c:f>
              <c:numCache>
                <c:formatCode>General</c:formatCode>
                <c:ptCount val="18"/>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G2.7 '!$Q$2</c:f>
              <c:strCache>
                <c:ptCount val="1"/>
                <c:pt idx="0">
                  <c:v>Informe de abril</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EAB-447B-B2F4-07D2A1856FB5}"/>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3-6EAB-447B-B2F4-07D2A1856FB5}"/>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6EAB-447B-B2F4-07D2A1856FB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6EAB-447B-B2F4-07D2A1856FB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6EAB-447B-B2F4-07D2A1856FB5}"/>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FCF8-4164-A35F-E7DE32B7F71D}"/>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FCF8-4164-A35F-E7DE32B7F71D}"/>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FCF8-4164-A35F-E7DE32B7F71D}"/>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E541-48BB-9316-0857425AEF3F}"/>
              </c:ext>
            </c:extLst>
          </c:dPt>
          <c:cat>
            <c:multiLvlStrRef>
              <c:extLst>
                <c:ext xmlns:c15="http://schemas.microsoft.com/office/drawing/2012/chart" uri="{02D57815-91ED-43cb-92C2-25804820EDAC}">
                  <c15:fullRef>
                    <c15:sqref>' G2.7 '!$O$19:$P$40</c15:sqref>
                  </c15:fullRef>
                </c:ext>
              </c:extLst>
              <c:f>' G2.7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G2.7 '!$Q$19:$Q$40</c15:sqref>
                  </c15:fullRef>
                </c:ext>
              </c:extLst>
              <c:f>' G2.7 '!$Q$23:$Q$40</c:f>
              <c:numCache>
                <c:formatCode>0</c:formatCode>
                <c:ptCount val="18"/>
                <c:pt idx="0">
                  <c:v>110</c:v>
                </c:pt>
                <c:pt idx="1">
                  <c:v>131</c:v>
                </c:pt>
                <c:pt idx="2">
                  <c:v>143</c:v>
                </c:pt>
                <c:pt idx="3">
                  <c:v>185</c:v>
                </c:pt>
                <c:pt idx="4">
                  <c:v>209</c:v>
                </c:pt>
                <c:pt idx="5">
                  <c:v>238</c:v>
                </c:pt>
                <c:pt idx="6">
                  <c:v>275</c:v>
                </c:pt>
                <c:pt idx="7">
                  <c:v>314</c:v>
                </c:pt>
                <c:pt idx="8">
                  <c:v>283</c:v>
                </c:pt>
                <c:pt idx="9">
                  <c:v>287</c:v>
                </c:pt>
                <c:pt idx="10">
                  <c:v>287</c:v>
                </c:pt>
                <c:pt idx="11">
                  <c:v>284</c:v>
                </c:pt>
                <c:pt idx="12">
                  <c:v>281</c:v>
                </c:pt>
                <c:pt idx="13">
                  <c:v>277</c:v>
                </c:pt>
                <c:pt idx="14">
                  <c:v>273</c:v>
                </c:pt>
                <c:pt idx="15">
                  <c:v>269</c:v>
                </c:pt>
                <c:pt idx="16">
                  <c:v>266</c:v>
                </c:pt>
              </c:numCache>
            </c:numRef>
          </c:val>
          <c:smooth val="0"/>
          <c:extLst>
            <c:ext xmlns:c16="http://schemas.microsoft.com/office/drawing/2014/chart" uri="{C3380CC4-5D6E-409C-BE32-E72D297353CC}">
              <c16:uniqueId val="{00000001-23DB-4F52-8335-9017EA6363C7}"/>
            </c:ext>
          </c:extLst>
        </c:ser>
        <c:ser>
          <c:idx val="0"/>
          <c:order val="1"/>
          <c:tx>
            <c:strRef>
              <c:f>' G2.7 '!$R$2</c:f>
              <c:strCache>
                <c:ptCount val="1"/>
                <c:pt idx="0">
                  <c:v>Informe de julio</c:v>
                </c:pt>
              </c:strCache>
            </c:strRef>
          </c:tx>
          <c:spPr>
            <a:ln w="28575" cap="rnd">
              <a:solidFill>
                <a:schemeClr val="accent1">
                  <a:lumMod val="75000"/>
                </a:schemeClr>
              </a:solidFill>
              <a:round/>
            </a:ln>
            <a:effectLst/>
          </c:spPr>
          <c:marker>
            <c:symbol val="none"/>
          </c:marker>
          <c:dPt>
            <c:idx val="9"/>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6EAB-447B-B2F4-07D2A1856FB5}"/>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3-6EAB-447B-B2F4-07D2A1856FB5}"/>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5-6EAB-447B-B2F4-07D2A1856FB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7-6EAB-447B-B2F4-07D2A1856FB5}"/>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6EAB-447B-B2F4-07D2A1856FB5}"/>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FCF8-4164-A35F-E7DE32B7F71D}"/>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FCF8-4164-A35F-E7DE32B7F71D}"/>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FCF8-4164-A35F-E7DE32B7F71D}"/>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E541-48BB-9316-0857425AEF3F}"/>
              </c:ext>
            </c:extLst>
          </c:dPt>
          <c:cat>
            <c:multiLvlStrRef>
              <c:extLst>
                <c:ext xmlns:c15="http://schemas.microsoft.com/office/drawing/2012/chart" uri="{02D57815-91ED-43cb-92C2-25804820EDAC}">
                  <c15:fullRef>
                    <c15:sqref>' G2.7 '!$O$19:$P$40</c15:sqref>
                  </c15:fullRef>
                </c:ext>
              </c:extLst>
              <c:f>' G2.7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G2.7 '!$R$19:$R$40</c15:sqref>
                  </c15:fullRef>
                </c:ext>
              </c:extLst>
              <c:f>' G2.7 '!$R$23:$R$40</c:f>
              <c:numCache>
                <c:formatCode>0</c:formatCode>
                <c:ptCount val="18"/>
                <c:pt idx="0">
                  <c:v>110</c:v>
                </c:pt>
                <c:pt idx="1">
                  <c:v>131</c:v>
                </c:pt>
                <c:pt idx="2">
                  <c:v>143</c:v>
                </c:pt>
                <c:pt idx="3">
                  <c:v>185</c:v>
                </c:pt>
                <c:pt idx="4">
                  <c:v>209</c:v>
                </c:pt>
                <c:pt idx="5">
                  <c:v>238</c:v>
                </c:pt>
                <c:pt idx="6">
                  <c:v>275</c:v>
                </c:pt>
                <c:pt idx="7">
                  <c:v>314</c:v>
                </c:pt>
                <c:pt idx="8">
                  <c:v>283</c:v>
                </c:pt>
                <c:pt idx="9">
                  <c:v>275</c:v>
                </c:pt>
                <c:pt idx="10">
                  <c:v>254</c:v>
                </c:pt>
                <c:pt idx="11">
                  <c:v>252</c:v>
                </c:pt>
                <c:pt idx="12">
                  <c:v>250</c:v>
                </c:pt>
                <c:pt idx="13">
                  <c:v>247</c:v>
                </c:pt>
                <c:pt idx="14">
                  <c:v>244</c:v>
                </c:pt>
                <c:pt idx="15">
                  <c:v>241</c:v>
                </c:pt>
                <c:pt idx="16">
                  <c:v>239</c:v>
                </c:pt>
                <c:pt idx="17" formatCode="General">
                  <c:v>236</c:v>
                </c:pt>
              </c:numCache>
            </c:numRef>
          </c:val>
          <c:smooth val="0"/>
          <c:extLs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400"/>
          <c:min val="5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9209401709397E-2"/>
          <c:y val="3.2529744346116031E-2"/>
          <c:w val="0.92680769230769233"/>
          <c:h val="0.75546902654867254"/>
        </c:manualLayout>
      </c:layout>
      <c:barChart>
        <c:barDir val="col"/>
        <c:grouping val="clustered"/>
        <c:varyColors val="0"/>
        <c:ser>
          <c:idx val="4"/>
          <c:order val="2"/>
          <c:tx>
            <c:strRef>
              <c:f>'G2.9'!$S$2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'G2.9'!$O$19:$P$40</c15:sqref>
                  </c15:fullRef>
                </c:ext>
              </c:extLst>
              <c:f>'G2.9'!$O$23:$P$40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'G2.9'!$S$19:$S$40</c15:sqref>
                  </c15:fullRef>
                </c:ext>
              </c:extLst>
              <c:f>'G2.9'!$S$23:$S$40</c:f>
              <c:numCache>
                <c:formatCode>General</c:formatCode>
                <c:ptCount val="18"/>
                <c:pt idx="10">
                  <c:v>10000</c:v>
                </c:pt>
                <c:pt idx="11">
                  <c:v>10000</c:v>
                </c:pt>
                <c:pt idx="12">
                  <c:v>10000</c:v>
                </c:pt>
                <c:pt idx="13">
                  <c:v>10000</c:v>
                </c:pt>
                <c:pt idx="14">
                  <c:v>10000</c:v>
                </c:pt>
                <c:pt idx="15">
                  <c:v>10000</c:v>
                </c:pt>
                <c:pt idx="16">
                  <c:v>10000</c:v>
                </c:pt>
                <c:pt idx="17">
                  <c:v>10000</c:v>
                </c:pt>
              </c:numCache>
            </c:numRef>
          </c:val>
          <c:extLst xmlns:c15="http://schemas.microsoft.com/office/drawing/2012/chart">
            <c:ext xmlns:c16="http://schemas.microsoft.com/office/drawing/2014/chart" uri="{C3380CC4-5D6E-409C-BE32-E72D297353CC}">
              <c16:uniqueId val="{00000013-983A-41C0-BF17-9D06421B64A2}"/>
            </c:ext>
          </c:extLst>
        </c:ser>
        <c:ser>
          <c:idx val="0"/>
          <c:order val="3"/>
          <c:tx>
            <c:strRef>
              <c:f>'G2.9'!$T$2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'G2.9'!$O$19:$P$40</c15:sqref>
                  </c15:fullRef>
                </c:ext>
              </c:extLst>
              <c:f>'G2.9'!$O$23:$P$40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'G2.9'!$T$19:$T$40</c15:sqref>
                  </c15:fullRef>
                </c:ext>
              </c:extLst>
              <c:f>'G2.9'!$T$23:$T$40</c:f>
              <c:numCache>
                <c:formatCode>General</c:formatCode>
                <c:ptCount val="18"/>
                <c:pt idx="10">
                  <c:v>-10000</c:v>
                </c:pt>
                <c:pt idx="11">
                  <c:v>-10000</c:v>
                </c:pt>
                <c:pt idx="12">
                  <c:v>-10000</c:v>
                </c:pt>
                <c:pt idx="13">
                  <c:v>-10000</c:v>
                </c:pt>
                <c:pt idx="14">
                  <c:v>-10000</c:v>
                </c:pt>
                <c:pt idx="15">
                  <c:v>-10000</c:v>
                </c:pt>
                <c:pt idx="16">
                  <c:v>-10000</c:v>
                </c:pt>
                <c:pt idx="17">
                  <c:v>-10000</c:v>
                </c:pt>
              </c:numCache>
            </c:numRef>
          </c:val>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gapWidth val="0"/>
        <c:overlap val="100"/>
        <c:axId val="929431080"/>
        <c:axId val="929442056"/>
      </c:barChart>
      <c:lineChart>
        <c:grouping val="standard"/>
        <c:varyColors val="0"/>
        <c:ser>
          <c:idx val="2"/>
          <c:order val="0"/>
          <c:tx>
            <c:strRef>
              <c:f>'G2.9'!$Q$2</c:f>
              <c:strCache>
                <c:ptCount val="1"/>
                <c:pt idx="0">
                  <c:v>Informe de abril</c:v>
                </c:pt>
              </c:strCache>
            </c:strRef>
          </c:tx>
          <c:spPr>
            <a:ln w="28575" cap="rnd">
              <a:solidFill>
                <a:schemeClr val="accent2"/>
              </a:solidFill>
              <a:round/>
            </a:ln>
            <a:effectLst/>
          </c:spPr>
          <c:marker>
            <c:symbol val="none"/>
          </c:marker>
          <c:dPt>
            <c:idx val="2"/>
            <c:marker>
              <c:symbol val="none"/>
            </c:marker>
            <c:bubble3D val="0"/>
            <c:extLst>
              <c:ext xmlns:c16="http://schemas.microsoft.com/office/drawing/2014/chart" uri="{C3380CC4-5D6E-409C-BE32-E72D297353CC}">
                <c16:uniqueId val="{00000003-81F9-4A3D-B139-02F6F615346E}"/>
              </c:ext>
            </c:extLst>
          </c:dPt>
          <c:dPt>
            <c:idx val="3"/>
            <c:marker>
              <c:symbol val="none"/>
            </c:marker>
            <c:bubble3D val="0"/>
            <c:extLst>
              <c:ext xmlns:c16="http://schemas.microsoft.com/office/drawing/2014/chart" uri="{C3380CC4-5D6E-409C-BE32-E72D297353CC}">
                <c16:uniqueId val="{00000004-81F9-4A3D-B139-02F6F615346E}"/>
              </c:ext>
            </c:extLst>
          </c:dPt>
          <c:dPt>
            <c:idx val="4"/>
            <c:marker>
              <c:symbol val="none"/>
            </c:marker>
            <c:bubble3D val="0"/>
            <c:extLst>
              <c:ext xmlns:c16="http://schemas.microsoft.com/office/drawing/2014/chart" uri="{C3380CC4-5D6E-409C-BE32-E72D297353CC}">
                <c16:uniqueId val="{00000005-81F9-4A3D-B139-02F6F615346E}"/>
              </c:ext>
            </c:extLst>
          </c:dPt>
          <c:dPt>
            <c:idx val="5"/>
            <c:marker>
              <c:symbol val="none"/>
            </c:marker>
            <c:bubble3D val="0"/>
            <c:extLst>
              <c:ext xmlns:c16="http://schemas.microsoft.com/office/drawing/2014/chart" uri="{C3380CC4-5D6E-409C-BE32-E72D297353CC}">
                <c16:uniqueId val="{00000006-81F9-4A3D-B139-02F6F615346E}"/>
              </c:ext>
            </c:extLst>
          </c:dPt>
          <c:dPt>
            <c:idx val="6"/>
            <c:marker>
              <c:symbol val="none"/>
            </c:marker>
            <c:bubble3D val="0"/>
            <c:extLst>
              <c:ext xmlns:c16="http://schemas.microsoft.com/office/drawing/2014/chart" uri="{C3380CC4-5D6E-409C-BE32-E72D297353CC}">
                <c16:uniqueId val="{00000007-81F9-4A3D-B139-02F6F615346E}"/>
              </c:ext>
            </c:extLst>
          </c:dPt>
          <c:dPt>
            <c:idx val="7"/>
            <c:marker>
              <c:symbol val="none"/>
            </c:marker>
            <c:bubble3D val="0"/>
            <c:extLst>
              <c:ext xmlns:c16="http://schemas.microsoft.com/office/drawing/2014/chart" uri="{C3380CC4-5D6E-409C-BE32-E72D297353CC}">
                <c16:uniqueId val="{00000015-A8F9-4F39-9A6D-71EB96B23156}"/>
              </c:ext>
            </c:extLst>
          </c:dPt>
          <c:dPt>
            <c:idx val="8"/>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6-A8F9-4F39-9A6D-71EB96B2315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A8F9-4F39-9A6D-71EB96B2315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8-A8F9-4F39-9A6D-71EB96B23156}"/>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9-A8F9-4F39-9A6D-71EB96B23156}"/>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A-A8F9-4F39-9A6D-71EB96B23156}"/>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B-4ADF-465C-A452-B13B7839E598}"/>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4ADF-465C-A452-B13B7839E598}"/>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4ADF-465C-A452-B13B7839E598}"/>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6FD5-450D-A2E3-B8DC26ED9DAC}"/>
              </c:ext>
            </c:extLst>
          </c:dPt>
          <c:cat>
            <c:multiLvlStrRef>
              <c:extLst>
                <c:ext xmlns:c15="http://schemas.microsoft.com/office/drawing/2012/chart" uri="{02D57815-91ED-43cb-92C2-25804820EDAC}">
                  <c15:fullRef>
                    <c15:sqref>'G2.9'!$O$19:$P$40</c15:sqref>
                  </c15:fullRef>
                </c:ext>
              </c:extLst>
              <c:f>'G2.9'!$O$23:$P$40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'G2.9'!$Q$19:$Q$40</c15:sqref>
                  </c15:fullRef>
                </c:ext>
              </c:extLst>
              <c:f>'G2.9'!$Q$23:$Q$40</c:f>
              <c:numCache>
                <c:formatCode>0.0</c:formatCode>
                <c:ptCount val="18"/>
                <c:pt idx="0">
                  <c:v>-0.7</c:v>
                </c:pt>
                <c:pt idx="1">
                  <c:v>2.6</c:v>
                </c:pt>
                <c:pt idx="2">
                  <c:v>4.2</c:v>
                </c:pt>
                <c:pt idx="3">
                  <c:v>3.8</c:v>
                </c:pt>
                <c:pt idx="4">
                  <c:v>2.7</c:v>
                </c:pt>
                <c:pt idx="5">
                  <c:v>1.2</c:v>
                </c:pt>
                <c:pt idx="6">
                  <c:v>7.8</c:v>
                </c:pt>
                <c:pt idx="7">
                  <c:v>14.3</c:v>
                </c:pt>
                <c:pt idx="8">
                  <c:v>10.8</c:v>
                </c:pt>
                <c:pt idx="9">
                  <c:v>5.7</c:v>
                </c:pt>
                <c:pt idx="10">
                  <c:v>3.8</c:v>
                </c:pt>
                <c:pt idx="11">
                  <c:v>1.4</c:v>
                </c:pt>
                <c:pt idx="12">
                  <c:v>0.3</c:v>
                </c:pt>
                <c:pt idx="13">
                  <c:v>-1.2</c:v>
                </c:pt>
                <c:pt idx="14">
                  <c:v>-0.6</c:v>
                </c:pt>
                <c:pt idx="15">
                  <c:v>-0.9</c:v>
                </c:pt>
                <c:pt idx="16">
                  <c:v>-0.4</c:v>
                </c:pt>
              </c:numCache>
            </c:numRef>
          </c:val>
          <c:smooth val="0"/>
          <c:extLst>
            <c:ext xmlns:c16="http://schemas.microsoft.com/office/drawing/2014/chart" uri="{C3380CC4-5D6E-409C-BE32-E72D297353CC}">
              <c16:uniqueId val="{00000008-983A-41C0-BF17-9D06421B64A2}"/>
            </c:ext>
          </c:extLst>
        </c:ser>
        <c:ser>
          <c:idx val="3"/>
          <c:order val="1"/>
          <c:tx>
            <c:strRef>
              <c:f>'G2.9'!$R$2</c:f>
              <c:strCache>
                <c:ptCount val="1"/>
                <c:pt idx="0">
                  <c:v>Informe de julio</c:v>
                </c:pt>
              </c:strCache>
            </c:strRef>
          </c:tx>
          <c:spPr>
            <a:ln w="28575" cap="rnd">
              <a:solidFill>
                <a:schemeClr val="accent1">
                  <a:lumMod val="75000"/>
                </a:schemeClr>
              </a:solidFill>
              <a:round/>
            </a:ln>
            <a:effectLst/>
          </c:spPr>
          <c:marker>
            <c:symbol val="none"/>
          </c:marker>
          <c:dPt>
            <c:idx val="3"/>
            <c:marker>
              <c:symbol val="none"/>
            </c:marker>
            <c:bubble3D val="0"/>
            <c:extLst>
              <c:ext xmlns:c16="http://schemas.microsoft.com/office/drawing/2014/chart" uri="{C3380CC4-5D6E-409C-BE32-E72D297353CC}">
                <c16:uniqueId val="{00000016-2B82-47DF-84B8-B2E3E158696B}"/>
              </c:ext>
            </c:extLst>
          </c:dPt>
          <c:dPt>
            <c:idx val="4"/>
            <c:marker>
              <c:symbol val="none"/>
            </c:marker>
            <c:bubble3D val="0"/>
            <c:extLst>
              <c:ext xmlns:c16="http://schemas.microsoft.com/office/drawing/2014/chart" uri="{C3380CC4-5D6E-409C-BE32-E72D297353CC}">
                <c16:uniqueId val="{00000017-2B82-47DF-84B8-B2E3E158696B}"/>
              </c:ext>
            </c:extLst>
          </c:dPt>
          <c:dPt>
            <c:idx val="5"/>
            <c:marker>
              <c:symbol val="none"/>
            </c:marker>
            <c:bubble3D val="0"/>
            <c:extLst>
              <c:ext xmlns:c16="http://schemas.microsoft.com/office/drawing/2014/chart" uri="{C3380CC4-5D6E-409C-BE32-E72D297353CC}">
                <c16:uniqueId val="{00000018-2B82-47DF-84B8-B2E3E158696B}"/>
              </c:ext>
            </c:extLst>
          </c:dPt>
          <c:dPt>
            <c:idx val="6"/>
            <c:marker>
              <c:symbol val="none"/>
            </c:marker>
            <c:bubble3D val="0"/>
            <c:extLst>
              <c:ext xmlns:c16="http://schemas.microsoft.com/office/drawing/2014/chart" uri="{C3380CC4-5D6E-409C-BE32-E72D297353CC}">
                <c16:uniqueId val="{00000019-2B82-47DF-84B8-B2E3E158696B}"/>
              </c:ext>
            </c:extLst>
          </c:dPt>
          <c:dPt>
            <c:idx val="7"/>
            <c:marker>
              <c:symbol val="none"/>
            </c:marker>
            <c:bubble3D val="0"/>
            <c:extLst>
              <c:ext xmlns:c16="http://schemas.microsoft.com/office/drawing/2014/chart" uri="{C3380CC4-5D6E-409C-BE32-E72D297353CC}">
                <c16:uniqueId val="{0000001A-2B82-47DF-84B8-B2E3E158696B}"/>
              </c:ext>
            </c:extLst>
          </c:dPt>
          <c:dPt>
            <c:idx val="8"/>
            <c:marker>
              <c:symbol val="none"/>
            </c:marker>
            <c:bubble3D val="0"/>
            <c:extLst>
              <c:ext xmlns:c16="http://schemas.microsoft.com/office/drawing/2014/chart" uri="{C3380CC4-5D6E-409C-BE32-E72D297353CC}">
                <c16:uniqueId val="{0000001B-2B82-47DF-84B8-B2E3E158696B}"/>
              </c:ext>
            </c:extLst>
          </c:dPt>
          <c:dPt>
            <c:idx val="9"/>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2B82-47DF-84B8-B2E3E158696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2B82-47DF-84B8-B2E3E158696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2B82-47DF-84B8-B2E3E158696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3-2B82-47DF-84B8-B2E3E158696B}"/>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2B82-47DF-84B8-B2E3E158696B}"/>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7-2B82-47DF-84B8-B2E3E158696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2B82-47DF-84B8-B2E3E158696B}"/>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4ADF-465C-A452-B13B7839E598}"/>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6FD5-450D-A2E3-B8DC26ED9DAC}"/>
              </c:ext>
            </c:extLst>
          </c:dPt>
          <c:cat>
            <c:multiLvlStrRef>
              <c:extLst>
                <c:ext xmlns:c15="http://schemas.microsoft.com/office/drawing/2012/chart" uri="{02D57815-91ED-43cb-92C2-25804820EDAC}">
                  <c15:fullRef>
                    <c15:sqref>'G2.9'!$O$19:$P$40</c15:sqref>
                  </c15:fullRef>
                </c:ext>
              </c:extLst>
              <c:f>'G2.9'!$O$23:$P$40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'G2.9'!$R$19:$R$40</c15:sqref>
                  </c15:fullRef>
                </c:ext>
              </c:extLst>
              <c:f>'G2.9'!$R$23:$R$40</c:f>
              <c:numCache>
                <c:formatCode>0.0</c:formatCode>
                <c:ptCount val="18"/>
                <c:pt idx="0">
                  <c:v>-0.6</c:v>
                </c:pt>
                <c:pt idx="1">
                  <c:v>2.6</c:v>
                </c:pt>
                <c:pt idx="2">
                  <c:v>4.2</c:v>
                </c:pt>
                <c:pt idx="3">
                  <c:v>3.8</c:v>
                </c:pt>
                <c:pt idx="4">
                  <c:v>2.8</c:v>
                </c:pt>
                <c:pt idx="5">
                  <c:v>1.2</c:v>
                </c:pt>
                <c:pt idx="6">
                  <c:v>7.8</c:v>
                </c:pt>
                <c:pt idx="7">
                  <c:v>14.3</c:v>
                </c:pt>
                <c:pt idx="8">
                  <c:v>11.1</c:v>
                </c:pt>
                <c:pt idx="9">
                  <c:v>2.5</c:v>
                </c:pt>
                <c:pt idx="10">
                  <c:v>-3</c:v>
                </c:pt>
                <c:pt idx="11">
                  <c:v>-2.8</c:v>
                </c:pt>
                <c:pt idx="12">
                  <c:v>-2.8</c:v>
                </c:pt>
                <c:pt idx="13">
                  <c:v>-2.5</c:v>
                </c:pt>
                <c:pt idx="14">
                  <c:v>-2.1</c:v>
                </c:pt>
                <c:pt idx="15">
                  <c:v>-1.2</c:v>
                </c:pt>
                <c:pt idx="16">
                  <c:v>-0.6</c:v>
                </c:pt>
                <c:pt idx="17" formatCode="General">
                  <c:v>-0.5</c:v>
                </c:pt>
              </c:numCache>
            </c:numRef>
          </c:val>
          <c:smooth val="0"/>
          <c:extLst xmlns:c15="http://schemas.microsoft.com/office/drawing/2012/chart">
            <c:ext xmlns:c16="http://schemas.microsoft.com/office/drawing/2014/chart" uri="{C3380CC4-5D6E-409C-BE32-E72D297353CC}">
              <c16:uniqueId val="{00000012-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15"/>
          <c:min val="-6"/>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G2.10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G2.10  '!$O$19:$P$40</c15:sqref>
                  </c15:fullRef>
                </c:ext>
              </c:extLst>
              <c:f>' G2.10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G2.10  '!$S$19:$S$40</c15:sqref>
                  </c15:fullRef>
                </c:ext>
              </c:extLst>
              <c:f>' G2.10  '!$S$23:$S$40</c:f>
              <c:numCache>
                <c:formatCode>General</c:formatCode>
                <c:ptCount val="18"/>
                <c:pt idx="10">
                  <c:v>10000</c:v>
                </c:pt>
                <c:pt idx="11">
                  <c:v>10000</c:v>
                </c:pt>
                <c:pt idx="12">
                  <c:v>10000</c:v>
                </c:pt>
                <c:pt idx="13">
                  <c:v>10000</c:v>
                </c:pt>
                <c:pt idx="14">
                  <c:v>10000</c:v>
                </c:pt>
                <c:pt idx="15">
                  <c:v>10000</c:v>
                </c:pt>
                <c:pt idx="16">
                  <c:v>10000</c:v>
                </c:pt>
                <c:pt idx="17">
                  <c:v>10000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G2.10  '!$Q$2</c:f>
              <c:strCache>
                <c:ptCount val="1"/>
                <c:pt idx="0">
                  <c:v>Informe de abril</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AE0A-4004-83BF-C49721CF19D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AE0A-4004-83BF-C49721CF19D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AE0A-4004-83BF-C49721CF19D2}"/>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AE0A-4004-83BF-C49721CF19D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AE0A-4004-83BF-C49721CF19D2}"/>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371C-4217-9E3B-D9DB4C0D192E}"/>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371C-4217-9E3B-D9DB4C0D192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371C-4217-9E3B-D9DB4C0D192E}"/>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CBA-4E0F-9C58-D70378934B69}"/>
              </c:ext>
            </c:extLst>
          </c:dPt>
          <c:cat>
            <c:multiLvlStrRef>
              <c:extLst>
                <c:ext xmlns:c15="http://schemas.microsoft.com/office/drawing/2012/chart" uri="{02D57815-91ED-43cb-92C2-25804820EDAC}">
                  <c15:fullRef>
                    <c15:sqref>' G2.10  '!$O$19:$P$40</c15:sqref>
                  </c15:fullRef>
                </c:ext>
              </c:extLst>
              <c:f>' G2.10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G2.10  '!$Q$19:$Q$40</c15:sqref>
                  </c15:fullRef>
                </c:ext>
              </c:extLst>
              <c:f>' G2.10  '!$Q$23:$Q$40</c:f>
              <c:numCache>
                <c:formatCode>0.00</c:formatCode>
                <c:ptCount val="18"/>
                <c:pt idx="0">
                  <c:v>1.51</c:v>
                </c:pt>
                <c:pt idx="1">
                  <c:v>3.63</c:v>
                </c:pt>
                <c:pt idx="2">
                  <c:v>4.51</c:v>
                </c:pt>
                <c:pt idx="3">
                  <c:v>5.62</c:v>
                </c:pt>
                <c:pt idx="4">
                  <c:v>8.5299999999999994</c:v>
                </c:pt>
                <c:pt idx="5">
                  <c:v>9.67</c:v>
                </c:pt>
                <c:pt idx="6">
                  <c:v>11.44</c:v>
                </c:pt>
                <c:pt idx="7">
                  <c:v>13.12</c:v>
                </c:pt>
                <c:pt idx="8">
                  <c:v>13.34</c:v>
                </c:pt>
                <c:pt idx="9">
                  <c:v>12.69</c:v>
                </c:pt>
                <c:pt idx="10">
                  <c:v>11.39</c:v>
                </c:pt>
                <c:pt idx="11">
                  <c:v>9.4600000000000009</c:v>
                </c:pt>
                <c:pt idx="12">
                  <c:v>7.47</c:v>
                </c:pt>
                <c:pt idx="13">
                  <c:v>5.9</c:v>
                </c:pt>
                <c:pt idx="14">
                  <c:v>4.45</c:v>
                </c:pt>
                <c:pt idx="15">
                  <c:v>3.45</c:v>
                </c:pt>
                <c:pt idx="16">
                  <c:v>2.91</c:v>
                </c:pt>
              </c:numCache>
            </c:numRef>
          </c:val>
          <c:smooth val="0"/>
          <c:extLst>
            <c:ext xmlns:c16="http://schemas.microsoft.com/office/drawing/2014/chart" uri="{C3380CC4-5D6E-409C-BE32-E72D297353CC}">
              <c16:uniqueId val="{00000000-DA60-4D62-92DC-947F9596A451}"/>
            </c:ext>
          </c:extLst>
        </c:ser>
        <c:ser>
          <c:idx val="1"/>
          <c:order val="1"/>
          <c:tx>
            <c:strRef>
              <c:f>' G2.10  '!$R$2</c:f>
              <c:strCache>
                <c:ptCount val="1"/>
                <c:pt idx="0">
                  <c:v>Informe de julio</c:v>
                </c:pt>
              </c:strCache>
            </c:strRef>
          </c:tx>
          <c:spPr>
            <a:ln w="28575" cap="rnd">
              <a:solidFill>
                <a:schemeClr val="accent1">
                  <a:lumMod val="75000"/>
                </a:schemeClr>
              </a:solidFill>
              <a:round/>
            </a:ln>
            <a:effectLst/>
          </c:spPr>
          <c:marker>
            <c:symbol val="none"/>
          </c:marker>
          <c:dPt>
            <c:idx val="9"/>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AE0A-4004-83BF-C49721CF19D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AE0A-4004-83BF-C49721CF19D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AE0A-4004-83BF-C49721CF19D2}"/>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AE0A-4004-83BF-C49721CF19D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953A-468A-B382-9BDCE1B4F0E3}"/>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371C-4217-9E3B-D9DB4C0D192E}"/>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371C-4217-9E3B-D9DB4C0D192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371C-4217-9E3B-D9DB4C0D192E}"/>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CBA-4E0F-9C58-D70378934B69}"/>
              </c:ext>
            </c:extLst>
          </c:dPt>
          <c:cat>
            <c:multiLvlStrRef>
              <c:extLst>
                <c:ext xmlns:c15="http://schemas.microsoft.com/office/drawing/2012/chart" uri="{02D57815-91ED-43cb-92C2-25804820EDAC}">
                  <c15:fullRef>
                    <c15:sqref>' G2.10  '!$O$19:$P$40</c15:sqref>
                  </c15:fullRef>
                </c:ext>
              </c:extLst>
              <c:f>' G2.10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 G2.10  '!$R$19:$R$40</c15:sqref>
                  </c15:fullRef>
                </c:ext>
              </c:extLst>
              <c:f>' G2.10  '!$R$23:$R$40</c:f>
              <c:numCache>
                <c:formatCode>0.00</c:formatCode>
                <c:ptCount val="18"/>
                <c:pt idx="0">
                  <c:v>1.51</c:v>
                </c:pt>
                <c:pt idx="1">
                  <c:v>3.63</c:v>
                </c:pt>
                <c:pt idx="2">
                  <c:v>4.51</c:v>
                </c:pt>
                <c:pt idx="3">
                  <c:v>5.62</c:v>
                </c:pt>
                <c:pt idx="4">
                  <c:v>8.5299999999999994</c:v>
                </c:pt>
                <c:pt idx="5">
                  <c:v>9.67</c:v>
                </c:pt>
                <c:pt idx="6">
                  <c:v>11.44</c:v>
                </c:pt>
                <c:pt idx="7">
                  <c:v>13.12</c:v>
                </c:pt>
                <c:pt idx="8">
                  <c:v>13.34</c:v>
                </c:pt>
                <c:pt idx="9">
                  <c:v>12.13</c:v>
                </c:pt>
                <c:pt idx="10">
                  <c:v>10.57</c:v>
                </c:pt>
                <c:pt idx="11">
                  <c:v>8.9600000000000009</c:v>
                </c:pt>
                <c:pt idx="12">
                  <c:v>7.02</c:v>
                </c:pt>
                <c:pt idx="13">
                  <c:v>5.92</c:v>
                </c:pt>
                <c:pt idx="14">
                  <c:v>4.74</c:v>
                </c:pt>
                <c:pt idx="15">
                  <c:v>3.53</c:v>
                </c:pt>
                <c:pt idx="16">
                  <c:v>2.98</c:v>
                </c:pt>
                <c:pt idx="17" formatCode="General">
                  <c:v>2.81</c:v>
                </c:pt>
              </c:numCache>
            </c:numRef>
          </c:val>
          <c:smooth val="0"/>
          <c:extLs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15"/>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'G2.11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 '!$O$19:$P$40</c15:sqref>
                  </c15:fullRef>
                </c:ext>
              </c:extLst>
              <c:f>'G2.11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'G2.11 '!$S$19:$S$40</c15:sqref>
                  </c15:fullRef>
                </c:ext>
              </c:extLst>
              <c:f>'G2.11 '!$S$23:$S$40</c:f>
              <c:numCache>
                <c:formatCode>General</c:formatCode>
                <c:ptCount val="18"/>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'G2.11 '!$Q$2</c:f>
              <c:strCache>
                <c:ptCount val="1"/>
                <c:pt idx="0">
                  <c:v>Informe de abril</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355E-4E63-A8F2-99184FA4DEE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355E-4E63-A8F2-99184FA4DEE1}"/>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355E-4E63-A8F2-99184FA4DEE1}"/>
              </c:ext>
            </c:extLst>
          </c:dPt>
          <c:dPt>
            <c:idx val="11"/>
            <c:marker>
              <c:symbol val="none"/>
            </c:marker>
            <c:bubble3D val="0"/>
            <c:spPr>
              <a:ln w="28575" cap="sq" cmpd="sng">
                <a:solidFill>
                  <a:schemeClr val="accent2"/>
                </a:solidFill>
                <a:prstDash val="sysDot"/>
                <a:round/>
              </a:ln>
              <a:effectLst/>
            </c:spPr>
            <c:extLst>
              <c:ext xmlns:c16="http://schemas.microsoft.com/office/drawing/2014/chart" uri="{C3380CC4-5D6E-409C-BE32-E72D297353CC}">
                <c16:uniqueId val="{0000000D-355E-4E63-A8F2-99184FA4DEE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355E-4E63-A8F2-99184FA4DEE1}"/>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F7DD-47F2-B62A-7E165B93918B}"/>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F7DD-47F2-B62A-7E165B93918B}"/>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F7DD-47F2-B62A-7E165B93918B}"/>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B17-4FFF-9166-CF370FCF7465}"/>
              </c:ext>
            </c:extLst>
          </c:dPt>
          <c:cat>
            <c:multiLvlStrRef>
              <c:extLst>
                <c:ext xmlns:c15="http://schemas.microsoft.com/office/drawing/2012/chart" uri="{02D57815-91ED-43cb-92C2-25804820EDAC}">
                  <c15:fullRef>
                    <c15:sqref>'G2.11 '!$O$19:$P$40</c15:sqref>
                  </c15:fullRef>
                </c:ext>
              </c:extLst>
              <c:f>'G2.11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'G2.11 '!$Q$19:$Q$40</c15:sqref>
                  </c15:fullRef>
                </c:ext>
              </c:extLst>
              <c:f>'G2.11 '!$Q$23:$Q$40</c:f>
              <c:numCache>
                <c:formatCode>0.00</c:formatCode>
                <c:ptCount val="18"/>
                <c:pt idx="0">
                  <c:v>0.94</c:v>
                </c:pt>
                <c:pt idx="1">
                  <c:v>1.87</c:v>
                </c:pt>
                <c:pt idx="2">
                  <c:v>2.2799999999999998</c:v>
                </c:pt>
                <c:pt idx="3">
                  <c:v>2.4900000000000002</c:v>
                </c:pt>
                <c:pt idx="4">
                  <c:v>4.51</c:v>
                </c:pt>
                <c:pt idx="5">
                  <c:v>6.06</c:v>
                </c:pt>
                <c:pt idx="6">
                  <c:v>7.49</c:v>
                </c:pt>
                <c:pt idx="7">
                  <c:v>9.51</c:v>
                </c:pt>
                <c:pt idx="8">
                  <c:v>10.51</c:v>
                </c:pt>
                <c:pt idx="9">
                  <c:v>11.08</c:v>
                </c:pt>
                <c:pt idx="10">
                  <c:v>10.17</c:v>
                </c:pt>
                <c:pt idx="11">
                  <c:v>8.8699999999999992</c:v>
                </c:pt>
                <c:pt idx="12">
                  <c:v>7.22</c:v>
                </c:pt>
                <c:pt idx="13">
                  <c:v>5.54</c:v>
                </c:pt>
                <c:pt idx="14">
                  <c:v>4.7</c:v>
                </c:pt>
                <c:pt idx="15">
                  <c:v>3.87</c:v>
                </c:pt>
                <c:pt idx="16">
                  <c:v>3.39</c:v>
                </c:pt>
              </c:numCache>
            </c:numRef>
          </c:val>
          <c:smooth val="0"/>
          <c:extLst>
            <c:ext xmlns:c16="http://schemas.microsoft.com/office/drawing/2014/chart" uri="{C3380CC4-5D6E-409C-BE32-E72D297353CC}">
              <c16:uniqueId val="{00000000-AF2A-4DEC-8B17-364A94914343}"/>
            </c:ext>
          </c:extLst>
        </c:ser>
        <c:ser>
          <c:idx val="1"/>
          <c:order val="1"/>
          <c:tx>
            <c:strRef>
              <c:f>'G2.11 '!$R$2</c:f>
              <c:strCache>
                <c:ptCount val="1"/>
                <c:pt idx="0">
                  <c:v>Informe de julio</c:v>
                </c:pt>
              </c:strCache>
            </c:strRef>
          </c:tx>
          <c:spPr>
            <a:ln w="28575" cap="rnd">
              <a:solidFill>
                <a:schemeClr val="accent1">
                  <a:lumMod val="75000"/>
                </a:schemeClr>
              </a:solidFill>
              <a:round/>
            </a:ln>
            <a:effectLst/>
          </c:spPr>
          <c:marker>
            <c:symbol val="none"/>
          </c:marker>
          <c:dPt>
            <c:idx val="9"/>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355E-4E63-A8F2-99184FA4DEE1}"/>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355E-4E63-A8F2-99184FA4DEE1}"/>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355E-4E63-A8F2-99184FA4DEE1}"/>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355E-4E63-A8F2-99184FA4DEE1}"/>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43D9-4F47-B2D8-29B0929AB418}"/>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F7DD-47F2-B62A-7E165B93918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F7DD-47F2-B62A-7E165B93918B}"/>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F7DD-47F2-B62A-7E165B93918B}"/>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B17-4FFF-9166-CF370FCF7465}"/>
              </c:ext>
            </c:extLst>
          </c:dPt>
          <c:cat>
            <c:multiLvlStrRef>
              <c:extLst>
                <c:ext xmlns:c15="http://schemas.microsoft.com/office/drawing/2012/chart" uri="{02D57815-91ED-43cb-92C2-25804820EDAC}">
                  <c15:fullRef>
                    <c15:sqref>'G2.11 '!$O$19:$P$40</c15:sqref>
                  </c15:fullRef>
                </c:ext>
              </c:extLst>
              <c:f>'G2.11 '!$O$23:$P$40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'G2.11 '!$R$19:$R$40</c15:sqref>
                  </c15:fullRef>
                </c:ext>
              </c:extLst>
              <c:f>'G2.11 '!$R$23:$R$40</c:f>
              <c:numCache>
                <c:formatCode>0.00</c:formatCode>
                <c:ptCount val="18"/>
                <c:pt idx="0">
                  <c:v>0.94</c:v>
                </c:pt>
                <c:pt idx="1">
                  <c:v>1.87</c:v>
                </c:pt>
                <c:pt idx="2">
                  <c:v>2.2799999999999998</c:v>
                </c:pt>
                <c:pt idx="3">
                  <c:v>2.4900000000000002</c:v>
                </c:pt>
                <c:pt idx="4">
                  <c:v>4.51</c:v>
                </c:pt>
                <c:pt idx="5">
                  <c:v>6.06</c:v>
                </c:pt>
                <c:pt idx="6">
                  <c:v>7.49</c:v>
                </c:pt>
                <c:pt idx="7">
                  <c:v>9.51</c:v>
                </c:pt>
                <c:pt idx="8">
                  <c:v>10.51</c:v>
                </c:pt>
                <c:pt idx="9">
                  <c:v>10.51</c:v>
                </c:pt>
                <c:pt idx="10">
                  <c:v>9.34</c:v>
                </c:pt>
                <c:pt idx="11">
                  <c:v>7.91</c:v>
                </c:pt>
                <c:pt idx="12">
                  <c:v>6.2</c:v>
                </c:pt>
                <c:pt idx="13">
                  <c:v>4.95</c:v>
                </c:pt>
                <c:pt idx="14">
                  <c:v>4.3499999999999996</c:v>
                </c:pt>
                <c:pt idx="15">
                  <c:v>3.74</c:v>
                </c:pt>
                <c:pt idx="16">
                  <c:v>3.39</c:v>
                </c:pt>
                <c:pt idx="17" formatCode="General">
                  <c:v>3.28</c:v>
                </c:pt>
              </c:numCache>
            </c:numRef>
          </c:val>
          <c:smooth val="0"/>
          <c:extLs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12.5"/>
          <c:min val="0.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'G2.12'!$S$2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'G2.12'!$O$19:$P$40</c15:sqref>
                  </c15:fullRef>
                </c:ext>
              </c:extLst>
              <c:f>'G2.12'!$O$23:$P$40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'G2.12'!$S$19:$S$40</c15:sqref>
                  </c15:fullRef>
                </c:ext>
              </c:extLst>
              <c:f>'G2.12'!$S$23:$S$40</c:f>
              <c:numCache>
                <c:formatCode>General</c:formatCode>
                <c:ptCount val="18"/>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02-1061-4509-B957-CF33E6A4261E}"/>
            </c:ext>
          </c:extLst>
        </c:ser>
        <c:ser>
          <c:idx val="3"/>
          <c:order val="3"/>
          <c:tx>
            <c:strRef>
              <c:f>'G2.12'!$T$2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'G2.12'!$O$19:$P$40</c15:sqref>
                  </c15:fullRef>
                </c:ext>
              </c:extLst>
              <c:f>'G2.12'!$O$23:$P$40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'G2.12'!$T$19:$T$40</c15:sqref>
                  </c15:fullRef>
                </c:ext>
              </c:extLst>
              <c:f>'G2.12'!$T$23:$T$40</c:f>
              <c:numCache>
                <c:formatCode>General</c:formatCode>
                <c:ptCount val="18"/>
                <c:pt idx="10">
                  <c:v>-1000</c:v>
                </c:pt>
                <c:pt idx="11">
                  <c:v>-1000</c:v>
                </c:pt>
                <c:pt idx="12">
                  <c:v>-1000</c:v>
                </c:pt>
                <c:pt idx="13">
                  <c:v>-1000</c:v>
                </c:pt>
                <c:pt idx="14">
                  <c:v>-1000</c:v>
                </c:pt>
                <c:pt idx="15">
                  <c:v>-1000</c:v>
                </c:pt>
                <c:pt idx="16">
                  <c:v>-1000</c:v>
                </c:pt>
                <c:pt idx="17">
                  <c:v>-1000</c:v>
                </c:pt>
              </c:numCache>
            </c:numRef>
          </c:val>
          <c:extLst>
            <c:ext xmlns:c16="http://schemas.microsoft.com/office/drawing/2014/chart" uri="{C3380CC4-5D6E-409C-BE32-E72D297353CC}">
              <c16:uniqueId val="{0000001E-57E2-46AB-906B-257153C5D9C4}"/>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'G2.12'!$Q$2</c:f>
              <c:strCache>
                <c:ptCount val="1"/>
                <c:pt idx="0">
                  <c:v>Informe de abril</c:v>
                </c:pt>
              </c:strCache>
            </c:strRef>
          </c:tx>
          <c:spPr>
            <a:ln w="28575" cap="rnd">
              <a:solidFill>
                <a:schemeClr val="accent2"/>
              </a:solidFill>
              <a:round/>
            </a:ln>
            <a:effectLst/>
          </c:spPr>
          <c:marker>
            <c:symbol val="none"/>
          </c:marker>
          <c:dPt>
            <c:idx val="8"/>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D1B-4C39-B2A8-84B5203768D0}"/>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ED1B-4C39-B2A8-84B5203768D0}"/>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ED1B-4C39-B2A8-84B5203768D0}"/>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ED1B-4C39-B2A8-84B5203768D0}"/>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ED1B-4C39-B2A8-84B5203768D0}"/>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6FB6-4F80-9D2D-6AAA93126AF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FB6-4F80-9D2D-6AAA93126AF1}"/>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FB6-4F80-9D2D-6AAA93126AF1}"/>
              </c:ext>
            </c:extLst>
          </c:dPt>
          <c:dPt>
            <c:idx val="16"/>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060B-4F74-9C1B-990FFC9B9DA5}"/>
              </c:ext>
            </c:extLst>
          </c:dPt>
          <c:cat>
            <c:multiLvlStrRef>
              <c:extLst>
                <c:ext xmlns:c15="http://schemas.microsoft.com/office/drawing/2012/chart" uri="{02D57815-91ED-43cb-92C2-25804820EDAC}">
                  <c15:fullRef>
                    <c15:sqref>'G2.12'!$O$19:$P$40</c15:sqref>
                  </c15:fullRef>
                </c:ext>
              </c:extLst>
              <c:f>'G2.12'!$O$23:$P$40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'G2.12'!$Q$19:$Q$40</c15:sqref>
                  </c15:fullRef>
                </c:ext>
              </c:extLst>
              <c:f>'G2.12'!$Q$23:$Q$40</c:f>
              <c:numCache>
                <c:formatCode>0.00</c:formatCode>
                <c:ptCount val="18"/>
                <c:pt idx="0">
                  <c:v>3.92</c:v>
                </c:pt>
                <c:pt idx="1">
                  <c:v>8.52</c:v>
                </c:pt>
                <c:pt idx="2">
                  <c:v>12.4</c:v>
                </c:pt>
                <c:pt idx="3">
                  <c:v>17.23</c:v>
                </c:pt>
                <c:pt idx="4">
                  <c:v>25.37</c:v>
                </c:pt>
                <c:pt idx="5">
                  <c:v>23.65</c:v>
                </c:pt>
                <c:pt idx="6">
                  <c:v>26.62</c:v>
                </c:pt>
                <c:pt idx="7">
                  <c:v>27.81</c:v>
                </c:pt>
                <c:pt idx="8">
                  <c:v>21.81</c:v>
                </c:pt>
                <c:pt idx="9">
                  <c:v>15.67</c:v>
                </c:pt>
                <c:pt idx="10">
                  <c:v>11.71</c:v>
                </c:pt>
                <c:pt idx="11">
                  <c:v>6.39</c:v>
                </c:pt>
                <c:pt idx="12">
                  <c:v>4.17</c:v>
                </c:pt>
                <c:pt idx="13">
                  <c:v>4.32</c:v>
                </c:pt>
                <c:pt idx="14">
                  <c:v>1.59</c:v>
                </c:pt>
                <c:pt idx="15">
                  <c:v>0.37</c:v>
                </c:pt>
                <c:pt idx="16">
                  <c:v>-0.09</c:v>
                </c:pt>
              </c:numCache>
            </c:numRef>
          </c:val>
          <c:smooth val="0"/>
          <c:extLst>
            <c:ext xmlns:c16="http://schemas.microsoft.com/office/drawing/2014/chart" uri="{C3380CC4-5D6E-409C-BE32-E72D297353CC}">
              <c16:uniqueId val="{00000001-1061-4509-B957-CF33E6A4261E}"/>
            </c:ext>
          </c:extLst>
        </c:ser>
        <c:ser>
          <c:idx val="0"/>
          <c:order val="1"/>
          <c:tx>
            <c:strRef>
              <c:f>'G2.12'!$R$2</c:f>
              <c:strCache>
                <c:ptCount val="1"/>
                <c:pt idx="0">
                  <c:v>Informe de julio</c:v>
                </c:pt>
              </c:strCache>
            </c:strRef>
          </c:tx>
          <c:spPr>
            <a:ln w="28575" cap="rnd">
              <a:solidFill>
                <a:schemeClr val="accent1">
                  <a:lumMod val="75000"/>
                </a:schemeClr>
              </a:solidFill>
              <a:round/>
            </a:ln>
            <a:effectLst/>
          </c:spPr>
          <c:marker>
            <c:symbol val="none"/>
          </c:marker>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D1B-4C39-B2A8-84B5203768D0}"/>
              </c:ext>
            </c:extLst>
          </c:dPt>
          <c:dPt>
            <c:idx val="9"/>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D1B-4C39-B2A8-84B5203768D0}"/>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5-ED1B-4C39-B2A8-84B5203768D0}"/>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ED1B-4C39-B2A8-84B5203768D0}"/>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7-ED1B-4C39-B2A8-84B5203768D0}"/>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6FB6-4F80-9D2D-6AAA93126AF1}"/>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6FB6-4F80-9D2D-6AAA93126AF1}"/>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FB6-4F80-9D2D-6AAA93126AF1}"/>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57E2-46AB-906B-257153C5D9C4}"/>
              </c:ext>
            </c:extLst>
          </c:dPt>
          <c:dPt>
            <c:idx val="17"/>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060B-4F74-9C1B-990FFC9B9DA5}"/>
              </c:ext>
            </c:extLst>
          </c:dPt>
          <c:cat>
            <c:multiLvlStrRef>
              <c:extLst>
                <c:ext xmlns:c15="http://schemas.microsoft.com/office/drawing/2012/chart" uri="{02D57815-91ED-43cb-92C2-25804820EDAC}">
                  <c15:fullRef>
                    <c15:sqref>'G2.12'!$O$19:$P$40</c15:sqref>
                  </c15:fullRef>
                </c:ext>
              </c:extLst>
              <c:f>'G2.12'!$O$23:$P$40</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2021</c:v>
                  </c:pt>
                  <c:pt idx="4">
                    <c:v>2022</c:v>
                  </c:pt>
                  <c:pt idx="8">
                    <c:v>2023</c:v>
                  </c:pt>
                  <c:pt idx="12">
                    <c:v>2024</c:v>
                  </c:pt>
                  <c:pt idx="16">
                    <c:v>2025</c:v>
                  </c:pt>
                </c:lvl>
              </c:multiLvlStrCache>
            </c:multiLvlStrRef>
          </c:cat>
          <c:val>
            <c:numRef>
              <c:extLst>
                <c:ext xmlns:c15="http://schemas.microsoft.com/office/drawing/2012/chart" uri="{02D57815-91ED-43cb-92C2-25804820EDAC}">
                  <c15:fullRef>
                    <c15:sqref>'G2.12'!$R$19:$R$40</c15:sqref>
                  </c15:fullRef>
                </c:ext>
              </c:extLst>
              <c:f>'G2.12'!$R$23:$R$40</c:f>
              <c:numCache>
                <c:formatCode>0.00</c:formatCode>
                <c:ptCount val="18"/>
                <c:pt idx="0">
                  <c:v>3.92</c:v>
                </c:pt>
                <c:pt idx="1">
                  <c:v>8.52</c:v>
                </c:pt>
                <c:pt idx="2">
                  <c:v>12.4</c:v>
                </c:pt>
                <c:pt idx="3">
                  <c:v>17.23</c:v>
                </c:pt>
                <c:pt idx="4">
                  <c:v>25.37</c:v>
                </c:pt>
                <c:pt idx="5">
                  <c:v>23.65</c:v>
                </c:pt>
                <c:pt idx="6">
                  <c:v>26.62</c:v>
                </c:pt>
                <c:pt idx="7">
                  <c:v>27.81</c:v>
                </c:pt>
                <c:pt idx="8">
                  <c:v>21.81</c:v>
                </c:pt>
                <c:pt idx="9">
                  <c:v>14.31</c:v>
                </c:pt>
                <c:pt idx="10">
                  <c:v>9.14</c:v>
                </c:pt>
                <c:pt idx="11">
                  <c:v>4.33</c:v>
                </c:pt>
                <c:pt idx="12">
                  <c:v>2.4</c:v>
                </c:pt>
                <c:pt idx="13">
                  <c:v>3.4</c:v>
                </c:pt>
                <c:pt idx="14">
                  <c:v>1.95</c:v>
                </c:pt>
                <c:pt idx="15">
                  <c:v>0.75</c:v>
                </c:pt>
                <c:pt idx="16">
                  <c:v>0.38</c:v>
                </c:pt>
                <c:pt idx="17" formatCode="General">
                  <c:v>0.42</c:v>
                </c:pt>
              </c:numCache>
            </c:numRef>
          </c:val>
          <c:smooth val="0"/>
          <c:extLs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30"/>
          <c:min val="-1"/>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11</xdr:col>
      <xdr:colOff>210900</xdr:colOff>
      <xdr:row>29</xdr:row>
      <xdr:rowOff>156400</xdr:rowOff>
    </xdr:to>
    <xdr:graphicFrame macro="">
      <xdr:nvGraphicFramePr>
        <xdr:cNvPr id="3" name="1 Gráfico">
          <a:extLst>
            <a:ext uri="{FF2B5EF4-FFF2-40B4-BE49-F238E27FC236}">
              <a16:creationId xmlns:a16="http://schemas.microsoft.com/office/drawing/2014/main" id="{47E43A2C-E5A5-4F25-B38A-92768054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29375</xdr:colOff>
      <xdr:row>6</xdr:row>
      <xdr:rowOff>78580</xdr:rowOff>
    </xdr:from>
    <xdr:to>
      <xdr:col>11</xdr:col>
      <xdr:colOff>214875</xdr:colOff>
      <xdr:row>30</xdr:row>
      <xdr:rowOff>31780</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647699</xdr:colOff>
      <xdr:row>5</xdr:row>
      <xdr:rowOff>161130</xdr:rowOff>
    </xdr:from>
    <xdr:to>
      <xdr:col>11</xdr:col>
      <xdr:colOff>102949</xdr:colOff>
      <xdr:row>29</xdr:row>
      <xdr:rowOff>114330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23819</xdr:colOff>
      <xdr:row>6</xdr:row>
      <xdr:rowOff>57148</xdr:rowOff>
    </xdr:from>
    <xdr:to>
      <xdr:col>11</xdr:col>
      <xdr:colOff>209319</xdr:colOff>
      <xdr:row>30</xdr:row>
      <xdr:rowOff>10348</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60334</xdr:colOff>
      <xdr:row>6</xdr:row>
      <xdr:rowOff>33337</xdr:rowOff>
    </xdr:from>
    <xdr:to>
      <xdr:col>11</xdr:col>
      <xdr:colOff>245834</xdr:colOff>
      <xdr:row>27</xdr:row>
      <xdr:rowOff>127000</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57524</xdr:colOff>
      <xdr:row>6</xdr:row>
      <xdr:rowOff>17981</xdr:rowOff>
    </xdr:from>
    <xdr:to>
      <xdr:col>11</xdr:col>
      <xdr:colOff>243024</xdr:colOff>
      <xdr:row>29</xdr:row>
      <xdr:rowOff>142631</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124618</xdr:rowOff>
    </xdr:from>
    <xdr:to>
      <xdr:col>11</xdr:col>
      <xdr:colOff>209313</xdr:colOff>
      <xdr:row>30</xdr:row>
      <xdr:rowOff>77818</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48425</xdr:colOff>
      <xdr:row>6</xdr:row>
      <xdr:rowOff>10318</xdr:rowOff>
    </xdr:from>
    <xdr:to>
      <xdr:col>11</xdr:col>
      <xdr:colOff>233925</xdr:colOff>
      <xdr:row>29</xdr:row>
      <xdr:rowOff>134968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42802</xdr:colOff>
      <xdr:row>5</xdr:row>
      <xdr:rowOff>19048</xdr:rowOff>
    </xdr:from>
    <xdr:to>
      <xdr:col>11</xdr:col>
      <xdr:colOff>228302</xdr:colOff>
      <xdr:row>28</xdr:row>
      <xdr:rowOff>143698</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47624</xdr:colOff>
      <xdr:row>6</xdr:row>
      <xdr:rowOff>19050</xdr:rowOff>
    </xdr:from>
    <xdr:to>
      <xdr:col>11</xdr:col>
      <xdr:colOff>233124</xdr:colOff>
      <xdr:row>26</xdr:row>
      <xdr:rowOff>139700</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26565</xdr:colOff>
      <xdr:row>6</xdr:row>
      <xdr:rowOff>114805</xdr:rowOff>
    </xdr:from>
    <xdr:to>
      <xdr:col>11</xdr:col>
      <xdr:colOff>183201</xdr:colOff>
      <xdr:row>30</xdr:row>
      <xdr:rowOff>26441</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47633</xdr:colOff>
      <xdr:row>6</xdr:row>
      <xdr:rowOff>33336</xdr:rowOff>
    </xdr:from>
    <xdr:to>
      <xdr:col>11</xdr:col>
      <xdr:colOff>233133</xdr:colOff>
      <xdr:row>29</xdr:row>
      <xdr:rowOff>157986</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47632</xdr:colOff>
      <xdr:row>6</xdr:row>
      <xdr:rowOff>33338</xdr:rowOff>
    </xdr:from>
    <xdr:to>
      <xdr:col>11</xdr:col>
      <xdr:colOff>233132</xdr:colOff>
      <xdr:row>29</xdr:row>
      <xdr:rowOff>157988</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 val="FDI_CC"/>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V383"/>
  <sheetViews>
    <sheetView showGridLines="0" view="pageBreakPreview" zoomScaleNormal="100" zoomScaleSheetLayoutView="100" workbookViewId="0">
      <selection activeCell="H36" sqref="H36"/>
    </sheetView>
  </sheetViews>
  <sheetFormatPr baseColWidth="10" defaultColWidth="10" defaultRowHeight="13.5" customHeight="1"/>
  <cols>
    <col min="1" max="1" width="3.625" style="23" customWidth="1"/>
    <col min="2" max="12" width="9.625" style="23" customWidth="1"/>
    <col min="13" max="14" width="5.375" style="39" customWidth="1"/>
    <col min="15" max="16" width="10" style="39" customWidth="1"/>
    <col min="17" max="20" width="10" style="39"/>
    <col min="21" max="21" width="10" style="23"/>
    <col min="22" max="22" width="10" style="39"/>
    <col min="23" max="16384" width="10" style="23"/>
  </cols>
  <sheetData>
    <row r="2" spans="2:20" ht="13.5" customHeight="1">
      <c r="B2" s="40" t="s">
        <v>42</v>
      </c>
      <c r="O2" s="41"/>
      <c r="P2" s="42" t="s">
        <v>50</v>
      </c>
      <c r="Q2" s="42" t="s">
        <v>51</v>
      </c>
      <c r="R2" s="42" t="s">
        <v>52</v>
      </c>
    </row>
    <row r="3" spans="2:20" ht="13.5" customHeight="1">
      <c r="B3" s="23" t="s">
        <v>53</v>
      </c>
      <c r="O3" s="43">
        <v>42459</v>
      </c>
      <c r="P3" s="44">
        <v>6.5122953400000005</v>
      </c>
      <c r="Q3" s="44">
        <v>6.5</v>
      </c>
      <c r="R3" s="44">
        <v>6.5070000000000006</v>
      </c>
      <c r="S3" s="45"/>
      <c r="T3" s="45"/>
    </row>
    <row r="4" spans="2:20" ht="13.5" customHeight="1">
      <c r="B4" s="23" t="s">
        <v>43</v>
      </c>
      <c r="O4" s="43">
        <v>42466</v>
      </c>
      <c r="P4" s="44">
        <v>6.5032979600000003</v>
      </c>
      <c r="Q4" s="44">
        <v>6.5</v>
      </c>
      <c r="R4" s="44">
        <v>6.5019999999999998</v>
      </c>
      <c r="S4" s="45"/>
      <c r="T4" s="45"/>
    </row>
    <row r="5" spans="2:20" ht="13.5" customHeight="1">
      <c r="O5" s="43">
        <v>42473</v>
      </c>
      <c r="P5" s="44">
        <v>6.5032335999999997</v>
      </c>
      <c r="Q5" s="44">
        <v>6.5</v>
      </c>
      <c r="R5" s="44">
        <v>6.4990000000000006</v>
      </c>
      <c r="S5" s="45"/>
      <c r="T5" s="45"/>
    </row>
    <row r="6" spans="2:20" ht="13.5" customHeight="1">
      <c r="B6" s="46" t="s">
        <v>1</v>
      </c>
      <c r="O6" s="43">
        <v>42480</v>
      </c>
      <c r="P6" s="44">
        <v>6.4922212199999993</v>
      </c>
      <c r="Q6" s="44">
        <v>6.5</v>
      </c>
      <c r="R6" s="44">
        <v>6.4949999999999992</v>
      </c>
      <c r="S6" s="45"/>
      <c r="T6" s="45"/>
    </row>
    <row r="7" spans="2:20" ht="13.5" customHeight="1">
      <c r="O7" s="43">
        <v>42487</v>
      </c>
      <c r="P7" s="44">
        <v>6.50556058</v>
      </c>
      <c r="Q7" s="44">
        <v>6.5</v>
      </c>
      <c r="R7" s="44">
        <v>6.5019999999999998</v>
      </c>
      <c r="S7" s="45"/>
      <c r="T7" s="45"/>
    </row>
    <row r="8" spans="2:20" ht="13.5" customHeight="1">
      <c r="O8" s="43">
        <v>42494</v>
      </c>
      <c r="P8" s="44">
        <v>7.0036983199999998</v>
      </c>
      <c r="Q8" s="44">
        <v>7.0000000000000009</v>
      </c>
      <c r="R8" s="44">
        <v>7.0010000000000003</v>
      </c>
      <c r="S8" s="45"/>
      <c r="T8" s="45"/>
    </row>
    <row r="9" spans="2:20" ht="13.5" customHeight="1">
      <c r="O9" s="43">
        <v>42501</v>
      </c>
      <c r="P9" s="44">
        <v>7.0038513699999996</v>
      </c>
      <c r="Q9" s="44">
        <v>7.0000000000000009</v>
      </c>
      <c r="R9" s="44">
        <v>6.9980000000000002</v>
      </c>
      <c r="S9" s="45"/>
      <c r="T9" s="45"/>
    </row>
    <row r="10" spans="2:20" ht="13.5" customHeight="1">
      <c r="O10" s="43">
        <v>42508</v>
      </c>
      <c r="P10" s="44">
        <v>7.0161732599999995</v>
      </c>
      <c r="Q10" s="44">
        <v>7.0000000000000009</v>
      </c>
      <c r="R10" s="44">
        <v>7.0069999999999997</v>
      </c>
      <c r="S10" s="45"/>
      <c r="T10" s="45"/>
    </row>
    <row r="11" spans="2:20" ht="13.5" customHeight="1">
      <c r="O11" s="43">
        <v>42515</v>
      </c>
      <c r="P11" s="44">
        <v>7.0345694500000002</v>
      </c>
      <c r="Q11" s="44">
        <v>7.0000000000000009</v>
      </c>
      <c r="R11" s="44">
        <v>7.0270000000000001</v>
      </c>
      <c r="S11" s="45"/>
      <c r="T11" s="45"/>
    </row>
    <row r="12" spans="2:20" ht="13.5" customHeight="1">
      <c r="O12" s="43">
        <v>42522</v>
      </c>
      <c r="P12" s="44">
        <v>7.2643869900000002</v>
      </c>
      <c r="Q12" s="44">
        <v>7.2499999999999991</v>
      </c>
      <c r="R12" s="44">
        <v>7.26</v>
      </c>
      <c r="S12" s="45"/>
      <c r="T12" s="45"/>
    </row>
    <row r="13" spans="2:20" ht="13.5" customHeight="1">
      <c r="O13" s="43">
        <v>42529</v>
      </c>
      <c r="P13" s="44">
        <v>7.2637702099999997</v>
      </c>
      <c r="Q13" s="44">
        <v>7.2499999999999991</v>
      </c>
      <c r="R13" s="44">
        <v>7.2629999999999999</v>
      </c>
      <c r="S13" s="45"/>
      <c r="T13" s="45"/>
    </row>
    <row r="14" spans="2:20" ht="13.5" customHeight="1">
      <c r="O14" s="43">
        <v>42536</v>
      </c>
      <c r="P14" s="44">
        <v>7.2621119800000011</v>
      </c>
      <c r="Q14" s="44">
        <v>7.2499999999999991</v>
      </c>
      <c r="R14" s="44">
        <v>7.2519999999999998</v>
      </c>
      <c r="S14" s="45"/>
      <c r="T14" s="45"/>
    </row>
    <row r="15" spans="2:20" ht="13.5" customHeight="1">
      <c r="O15" s="43">
        <v>42543</v>
      </c>
      <c r="P15" s="44">
        <v>7.2768410299999999</v>
      </c>
      <c r="Q15" s="44">
        <v>7.2499999999999991</v>
      </c>
      <c r="R15" s="44">
        <v>7.2709999999999999</v>
      </c>
      <c r="S15" s="45"/>
      <c r="T15" s="45"/>
    </row>
    <row r="16" spans="2:20" ht="13.5" customHeight="1">
      <c r="O16" s="43">
        <v>42550</v>
      </c>
      <c r="P16" s="44">
        <v>7.5057383599999996</v>
      </c>
      <c r="Q16" s="44">
        <v>7.5</v>
      </c>
      <c r="R16" s="44">
        <v>7.4980000000000002</v>
      </c>
      <c r="S16" s="45"/>
      <c r="T16" s="45"/>
    </row>
    <row r="17" spans="2:20" ht="13.5" customHeight="1">
      <c r="O17" s="43">
        <v>42557</v>
      </c>
      <c r="P17" s="44">
        <v>7.4928850800000006</v>
      </c>
      <c r="Q17" s="44">
        <v>7.5</v>
      </c>
      <c r="R17" s="44">
        <v>7.4940000000000007</v>
      </c>
      <c r="S17" s="45"/>
      <c r="T17" s="45"/>
    </row>
    <row r="18" spans="2:20" ht="13.5" customHeight="1">
      <c r="O18" s="43">
        <v>42564</v>
      </c>
      <c r="P18" s="44">
        <v>7.48127896</v>
      </c>
      <c r="Q18" s="44">
        <v>7.5</v>
      </c>
      <c r="R18" s="44">
        <v>7.4770000000000003</v>
      </c>
      <c r="S18" s="45"/>
      <c r="T18" s="45"/>
    </row>
    <row r="19" spans="2:20" ht="13.5" customHeight="1">
      <c r="O19" s="43">
        <v>42571</v>
      </c>
      <c r="P19" s="44" t="e">
        <v>#N/A</v>
      </c>
      <c r="Q19" s="44" t="e">
        <v>#N/A</v>
      </c>
      <c r="R19" s="44" t="e">
        <v>#N/A</v>
      </c>
      <c r="S19" s="45"/>
      <c r="T19" s="45"/>
    </row>
    <row r="20" spans="2:20" ht="13.5" customHeight="1">
      <c r="O20" s="43">
        <v>42578</v>
      </c>
      <c r="P20" s="44">
        <v>7.4482141799999999</v>
      </c>
      <c r="Q20" s="44">
        <v>7.5</v>
      </c>
      <c r="R20" s="44">
        <v>7.4450000000000003</v>
      </c>
      <c r="S20" s="45"/>
      <c r="T20" s="45"/>
    </row>
    <row r="21" spans="2:20" ht="13.5" customHeight="1">
      <c r="O21" s="43">
        <v>42585</v>
      </c>
      <c r="P21" s="44">
        <v>7.7435336300000008</v>
      </c>
      <c r="Q21" s="44">
        <v>7.75</v>
      </c>
      <c r="R21" s="44">
        <v>7.7430000000000003</v>
      </c>
      <c r="S21" s="45"/>
      <c r="T21" s="45"/>
    </row>
    <row r="22" spans="2:20" ht="13.5" customHeight="1">
      <c r="O22" s="43">
        <v>42592</v>
      </c>
      <c r="P22" s="44">
        <v>7.7722824699999995</v>
      </c>
      <c r="Q22" s="44">
        <v>7.75</v>
      </c>
      <c r="R22" s="44">
        <v>7.7670000000000003</v>
      </c>
      <c r="S22" s="45"/>
      <c r="T22" s="45"/>
    </row>
    <row r="23" spans="2:20" ht="13.5" customHeight="1">
      <c r="O23" s="43">
        <v>42599</v>
      </c>
      <c r="P23" s="44">
        <v>7.7824624800000004</v>
      </c>
      <c r="Q23" s="44">
        <v>7.75</v>
      </c>
      <c r="R23" s="44">
        <v>7.7799999999999994</v>
      </c>
      <c r="S23" s="45"/>
      <c r="T23" s="45"/>
    </row>
    <row r="24" spans="2:20" ht="13.5" customHeight="1">
      <c r="O24" s="43">
        <v>42606</v>
      </c>
      <c r="P24" s="44">
        <v>7.7933059199999999</v>
      </c>
      <c r="Q24" s="44">
        <v>7.75</v>
      </c>
      <c r="R24" s="44">
        <v>7.7859999999999996</v>
      </c>
      <c r="S24" s="45"/>
      <c r="T24" s="45"/>
    </row>
    <row r="25" spans="2:20" ht="13.5" customHeight="1">
      <c r="O25" s="43">
        <v>42613</v>
      </c>
      <c r="P25" s="44">
        <v>7.7531789500000006</v>
      </c>
      <c r="Q25" s="44">
        <v>7.75</v>
      </c>
      <c r="R25" s="44">
        <v>7.75</v>
      </c>
      <c r="S25" s="45"/>
      <c r="T25" s="45"/>
    </row>
    <row r="26" spans="2:20" ht="13.5" customHeight="1">
      <c r="O26" s="43">
        <v>42620</v>
      </c>
      <c r="P26" s="44">
        <v>7.7544919999999999</v>
      </c>
      <c r="Q26" s="44">
        <v>7.75</v>
      </c>
      <c r="R26" s="44">
        <v>7.75</v>
      </c>
      <c r="S26" s="45"/>
      <c r="T26" s="45"/>
    </row>
    <row r="27" spans="2:20" ht="13.5" customHeight="1">
      <c r="O27" s="43">
        <v>42627</v>
      </c>
      <c r="P27" s="44">
        <v>7.7643758500000004</v>
      </c>
      <c r="Q27" s="44">
        <v>7.75</v>
      </c>
      <c r="R27" s="44">
        <v>7.76</v>
      </c>
      <c r="S27" s="45"/>
      <c r="T27" s="45"/>
    </row>
    <row r="28" spans="2:20" ht="13.5" customHeight="1">
      <c r="O28" s="43">
        <v>42634</v>
      </c>
      <c r="P28" s="44">
        <v>7.7637384699999989</v>
      </c>
      <c r="Q28" s="44">
        <v>7.75</v>
      </c>
      <c r="R28" s="44">
        <v>7.7590000000000003</v>
      </c>
      <c r="S28" s="45"/>
      <c r="T28" s="45"/>
    </row>
    <row r="29" spans="2:20" ht="13.5" customHeight="1">
      <c r="O29" s="43">
        <v>42641</v>
      </c>
      <c r="P29" s="44">
        <v>7.7561400300000001</v>
      </c>
      <c r="Q29" s="44">
        <v>7.75</v>
      </c>
      <c r="R29" s="44">
        <v>7.7520000000000007</v>
      </c>
      <c r="S29" s="45"/>
      <c r="T29" s="45"/>
    </row>
    <row r="30" spans="2:20" ht="13.5" customHeight="1">
      <c r="O30" s="43">
        <v>42648</v>
      </c>
      <c r="P30" s="44">
        <v>7.76</v>
      </c>
      <c r="Q30" s="44">
        <v>7.75</v>
      </c>
      <c r="R30" s="44">
        <v>7.76</v>
      </c>
      <c r="S30" s="45"/>
      <c r="T30" s="45"/>
    </row>
    <row r="31" spans="2:20" ht="13.5" customHeight="1">
      <c r="B31" s="46" t="s">
        <v>64</v>
      </c>
      <c r="O31" s="43">
        <v>42655</v>
      </c>
      <c r="P31" s="44">
        <v>7.75</v>
      </c>
      <c r="Q31" s="44">
        <v>7.75</v>
      </c>
      <c r="R31" s="44">
        <v>7.7460000000000004</v>
      </c>
      <c r="S31" s="45"/>
      <c r="T31" s="45"/>
    </row>
    <row r="32" spans="2:20" ht="13.5" customHeight="1">
      <c r="B32" s="46" t="s">
        <v>44</v>
      </c>
      <c r="O32" s="43">
        <v>42662</v>
      </c>
      <c r="P32" s="44">
        <v>7.7611009299999996</v>
      </c>
      <c r="Q32" s="44">
        <v>7.75</v>
      </c>
      <c r="R32" s="44">
        <v>7.7590000000000003</v>
      </c>
      <c r="S32" s="45"/>
      <c r="T32" s="45"/>
    </row>
    <row r="33" spans="2:20" ht="13.5" customHeight="1">
      <c r="O33" s="43">
        <v>42669</v>
      </c>
      <c r="P33" s="44">
        <v>7.7560321900000009</v>
      </c>
      <c r="Q33" s="44">
        <v>7.75</v>
      </c>
      <c r="R33" s="44">
        <v>7.7479999999999993</v>
      </c>
      <c r="S33" s="45"/>
      <c r="T33" s="45"/>
    </row>
    <row r="34" spans="2:20" ht="13.5" customHeight="1">
      <c r="O34" s="43">
        <v>42676</v>
      </c>
      <c r="P34" s="44">
        <v>7.75</v>
      </c>
      <c r="Q34" s="44">
        <v>7.75</v>
      </c>
      <c r="R34" s="44">
        <v>7.7490000000000006</v>
      </c>
      <c r="S34" s="45"/>
      <c r="T34" s="45"/>
    </row>
    <row r="35" spans="2:20" ht="13.5" customHeight="1">
      <c r="O35" s="43">
        <v>42683</v>
      </c>
      <c r="P35" s="44">
        <v>7.7544239299999997</v>
      </c>
      <c r="Q35" s="44">
        <v>7.75</v>
      </c>
      <c r="R35" s="44">
        <v>7.7490000000000006</v>
      </c>
      <c r="S35" s="45"/>
      <c r="T35" s="45"/>
    </row>
    <row r="36" spans="2:20" ht="13.5" customHeight="1">
      <c r="B36" s="47"/>
      <c r="C36" s="47"/>
      <c r="O36" s="43">
        <v>42690</v>
      </c>
      <c r="P36" s="44">
        <v>7.7532549700000004</v>
      </c>
      <c r="Q36" s="44">
        <v>7.75</v>
      </c>
      <c r="R36" s="44">
        <v>7.7460000000000004</v>
      </c>
      <c r="S36" s="45"/>
      <c r="T36" s="45"/>
    </row>
    <row r="37" spans="2:20" ht="13.5" customHeight="1">
      <c r="O37" s="43">
        <v>42697</v>
      </c>
      <c r="P37" s="44">
        <v>7.7547887500000012</v>
      </c>
      <c r="Q37" s="44">
        <v>7.75</v>
      </c>
      <c r="R37" s="44">
        <v>7.7490000000000006</v>
      </c>
      <c r="S37" s="45"/>
      <c r="T37" s="45"/>
    </row>
    <row r="38" spans="2:20" ht="13.5" customHeight="1">
      <c r="O38" s="43">
        <v>42704</v>
      </c>
      <c r="P38" s="44">
        <v>7.7692576900000008</v>
      </c>
      <c r="Q38" s="44">
        <v>7.75</v>
      </c>
      <c r="R38" s="44">
        <v>7.75</v>
      </c>
      <c r="S38" s="45"/>
      <c r="T38" s="45"/>
    </row>
    <row r="39" spans="2:20" ht="13.5" customHeight="1">
      <c r="O39" s="43">
        <v>42711</v>
      </c>
      <c r="P39" s="44">
        <v>7.7626211700000001</v>
      </c>
      <c r="Q39" s="44">
        <v>7.75</v>
      </c>
      <c r="R39" s="44">
        <v>7.75</v>
      </c>
      <c r="S39" s="45"/>
      <c r="T39" s="45"/>
    </row>
    <row r="40" spans="2:20" ht="13.5" customHeight="1">
      <c r="O40" s="43">
        <v>42718</v>
      </c>
      <c r="P40" s="44">
        <v>7.7537580499999992</v>
      </c>
      <c r="Q40" s="44">
        <v>7.75</v>
      </c>
      <c r="R40" s="44">
        <v>7.7530000000000001</v>
      </c>
      <c r="S40" s="45"/>
      <c r="T40" s="45"/>
    </row>
    <row r="41" spans="2:20" ht="13.5" customHeight="1">
      <c r="O41" s="43">
        <v>42725</v>
      </c>
      <c r="P41" s="44">
        <v>7.5043372299999991</v>
      </c>
      <c r="Q41" s="44">
        <v>7.5</v>
      </c>
      <c r="R41" s="44">
        <v>7.5</v>
      </c>
      <c r="S41" s="45"/>
      <c r="T41" s="45"/>
    </row>
    <row r="42" spans="2:20" ht="13.5" customHeight="1">
      <c r="O42" s="43">
        <v>42732</v>
      </c>
      <c r="P42" s="44">
        <v>7.5088087100000003</v>
      </c>
      <c r="Q42" s="44">
        <v>7.5</v>
      </c>
      <c r="R42" s="44">
        <v>7.5</v>
      </c>
      <c r="S42" s="45"/>
      <c r="T42" s="45"/>
    </row>
    <row r="43" spans="2:20" ht="13.5" customHeight="1">
      <c r="O43" s="43">
        <v>42739</v>
      </c>
      <c r="P43" s="44">
        <v>7.5088968100000004</v>
      </c>
      <c r="Q43" s="44">
        <v>7.5</v>
      </c>
      <c r="R43" s="44">
        <v>7.5</v>
      </c>
      <c r="S43" s="45"/>
      <c r="T43" s="45"/>
    </row>
    <row r="44" spans="2:20" ht="13.5" customHeight="1">
      <c r="O44" s="43">
        <v>42746</v>
      </c>
      <c r="P44" s="44">
        <v>7.5137265299999996</v>
      </c>
      <c r="Q44" s="44">
        <v>7.5</v>
      </c>
      <c r="R44" s="44">
        <v>7.5079999999999991</v>
      </c>
      <c r="S44" s="45"/>
      <c r="T44" s="45"/>
    </row>
    <row r="45" spans="2:20" ht="13.5" customHeight="1">
      <c r="O45" s="43">
        <v>42753</v>
      </c>
      <c r="P45" s="44">
        <v>7.5119973000000009</v>
      </c>
      <c r="Q45" s="44">
        <v>7.5</v>
      </c>
      <c r="R45" s="44">
        <v>7.5030000000000001</v>
      </c>
      <c r="S45" s="45"/>
      <c r="T45" s="45"/>
    </row>
    <row r="46" spans="2:20" ht="13.5" customHeight="1">
      <c r="O46" s="43">
        <v>42760</v>
      </c>
      <c r="P46" s="44">
        <v>7.51084876</v>
      </c>
      <c r="Q46" s="44">
        <v>7.5</v>
      </c>
      <c r="R46" s="44">
        <v>7.5039999999999996</v>
      </c>
      <c r="S46" s="45"/>
      <c r="T46" s="45"/>
    </row>
    <row r="47" spans="2:20" ht="13.5" customHeight="1">
      <c r="O47" s="43">
        <v>42767</v>
      </c>
      <c r="P47" s="44">
        <v>7.5</v>
      </c>
      <c r="Q47" s="44">
        <v>7.5</v>
      </c>
      <c r="R47" s="44">
        <v>7.5</v>
      </c>
      <c r="S47" s="45"/>
      <c r="T47" s="45"/>
    </row>
    <row r="48" spans="2:20" ht="13.5" customHeight="1">
      <c r="O48" s="43">
        <v>42774</v>
      </c>
      <c r="P48" s="44">
        <v>7.5044678200000003</v>
      </c>
      <c r="Q48" s="44">
        <v>7.5</v>
      </c>
      <c r="R48" s="44">
        <v>7.5050000000000008</v>
      </c>
      <c r="S48" s="45"/>
      <c r="T48" s="45"/>
    </row>
    <row r="49" spans="15:20" ht="13.5" customHeight="1">
      <c r="O49" s="43">
        <v>42781</v>
      </c>
      <c r="P49" s="44">
        <v>7.5045870900000002</v>
      </c>
      <c r="Q49" s="44">
        <v>7.5</v>
      </c>
      <c r="R49" s="44">
        <v>7.5030000000000001</v>
      </c>
      <c r="S49" s="45"/>
      <c r="T49" s="45"/>
    </row>
    <row r="50" spans="15:20" ht="13.5" customHeight="1">
      <c r="O50" s="43">
        <v>42788</v>
      </c>
      <c r="P50" s="44">
        <v>7.5116864899999998</v>
      </c>
      <c r="Q50" s="44">
        <v>7.5</v>
      </c>
      <c r="R50" s="44">
        <v>7.5039999999999996</v>
      </c>
      <c r="S50" s="45"/>
      <c r="T50" s="45"/>
    </row>
    <row r="51" spans="15:20" ht="13.5" customHeight="1">
      <c r="O51" s="43">
        <v>42795</v>
      </c>
      <c r="P51" s="44">
        <v>7.2336657600000009</v>
      </c>
      <c r="Q51" s="44">
        <v>7.2499999999999991</v>
      </c>
      <c r="R51" s="44">
        <v>7.2330000000000005</v>
      </c>
      <c r="S51" s="45"/>
      <c r="T51" s="45"/>
    </row>
    <row r="52" spans="15:20" ht="13.5" customHeight="1">
      <c r="O52" s="43">
        <v>42802</v>
      </c>
      <c r="P52" s="44">
        <v>7.2545174000000001</v>
      </c>
      <c r="Q52" s="44">
        <v>7.2499999999999991</v>
      </c>
      <c r="R52" s="44">
        <v>7.2499999999999991</v>
      </c>
      <c r="S52" s="45"/>
      <c r="T52" s="45"/>
    </row>
    <row r="53" spans="15:20" ht="13.5" customHeight="1">
      <c r="O53" s="43">
        <v>42809</v>
      </c>
      <c r="P53" s="44">
        <v>7.2536868400000012</v>
      </c>
      <c r="Q53" s="44">
        <v>7.2499999999999991</v>
      </c>
      <c r="R53" s="44">
        <v>7.2499999999999991</v>
      </c>
      <c r="S53" s="45"/>
      <c r="T53" s="45"/>
    </row>
    <row r="54" spans="15:20" ht="13.5" customHeight="1">
      <c r="O54" s="43">
        <v>42816</v>
      </c>
      <c r="P54" s="44">
        <v>7.2499999999999991</v>
      </c>
      <c r="Q54" s="44">
        <v>7.2499999999999991</v>
      </c>
      <c r="R54" s="44">
        <v>7.2489999999999997</v>
      </c>
      <c r="S54" s="45"/>
      <c r="T54" s="45"/>
    </row>
    <row r="55" spans="15:20" ht="13.5" customHeight="1">
      <c r="O55" s="43">
        <v>42823</v>
      </c>
      <c r="P55" s="44">
        <v>7.0000000000000009</v>
      </c>
      <c r="Q55" s="44">
        <v>7.0000000000000009</v>
      </c>
      <c r="R55" s="44">
        <v>7.0000000000000009</v>
      </c>
      <c r="S55" s="45"/>
      <c r="T55" s="45"/>
    </row>
    <row r="56" spans="15:20" ht="13.5" customHeight="1">
      <c r="O56" s="43">
        <v>42830</v>
      </c>
      <c r="P56" s="44">
        <v>7.0055548700000001</v>
      </c>
      <c r="Q56" s="44">
        <v>7.0000000000000009</v>
      </c>
      <c r="R56" s="44">
        <v>7.0010000000000003</v>
      </c>
      <c r="S56" s="45"/>
      <c r="T56" s="45"/>
    </row>
    <row r="57" spans="15:20" ht="13.5" customHeight="1">
      <c r="O57" s="43">
        <v>42837</v>
      </c>
      <c r="P57" s="44">
        <v>7.0024244600000003</v>
      </c>
      <c r="Q57" s="44">
        <v>7.0000000000000009</v>
      </c>
      <c r="R57" s="44">
        <v>6.9980000000000002</v>
      </c>
      <c r="S57" s="45"/>
      <c r="T57" s="45"/>
    </row>
    <row r="58" spans="15:20" ht="13.5" customHeight="1">
      <c r="O58" s="43">
        <v>42844</v>
      </c>
      <c r="P58" s="44">
        <v>6.9937048099999997</v>
      </c>
      <c r="Q58" s="44">
        <v>7.0000000000000009</v>
      </c>
      <c r="R58" s="44">
        <v>6.9930000000000003</v>
      </c>
      <c r="S58" s="45"/>
      <c r="T58" s="45"/>
    </row>
    <row r="59" spans="15:20" ht="13.5" customHeight="1">
      <c r="O59" s="43">
        <v>42851</v>
      </c>
      <c r="P59" s="44">
        <v>6.9939625799999998</v>
      </c>
      <c r="Q59" s="44">
        <v>7.0000000000000009</v>
      </c>
      <c r="R59" s="44">
        <v>6.98</v>
      </c>
      <c r="S59" s="45"/>
      <c r="T59" s="45"/>
    </row>
    <row r="60" spans="15:20" ht="13.5" customHeight="1">
      <c r="O60" s="43">
        <v>42858</v>
      </c>
      <c r="P60" s="44">
        <v>6.5028285600000002</v>
      </c>
      <c r="Q60" s="44">
        <v>6.5</v>
      </c>
      <c r="R60" s="44">
        <v>6.4979999999999993</v>
      </c>
      <c r="S60" s="45"/>
      <c r="T60" s="45"/>
    </row>
    <row r="61" spans="15:20" ht="13.5" customHeight="1">
      <c r="O61" s="43">
        <v>42865</v>
      </c>
      <c r="P61" s="44">
        <v>6.5132583300000002</v>
      </c>
      <c r="Q61" s="44">
        <v>6.5</v>
      </c>
      <c r="R61" s="44">
        <v>6.5070000000000006</v>
      </c>
      <c r="S61" s="45"/>
      <c r="T61" s="45"/>
    </row>
    <row r="62" spans="15:20" ht="13.5" customHeight="1">
      <c r="O62" s="43">
        <v>42872</v>
      </c>
      <c r="P62" s="44">
        <v>6.5128636000000002</v>
      </c>
      <c r="Q62" s="44">
        <v>6.5</v>
      </c>
      <c r="R62" s="44">
        <v>6.5070000000000006</v>
      </c>
      <c r="S62" s="45"/>
      <c r="T62" s="45"/>
    </row>
    <row r="63" spans="15:20" ht="13.5" customHeight="1">
      <c r="O63" s="43">
        <v>42879</v>
      </c>
      <c r="P63" s="44">
        <v>6.5155515400000006</v>
      </c>
      <c r="Q63" s="44">
        <v>6.5</v>
      </c>
      <c r="R63" s="44">
        <v>6.5060000000000002</v>
      </c>
      <c r="S63" s="45"/>
      <c r="T63" s="45"/>
    </row>
    <row r="64" spans="15:20" ht="13.5" customHeight="1">
      <c r="O64" s="43">
        <v>42886</v>
      </c>
      <c r="P64" s="44">
        <v>6.2600000000000007</v>
      </c>
      <c r="Q64" s="44">
        <v>6.25</v>
      </c>
      <c r="R64" s="44">
        <v>6.2600000000000007</v>
      </c>
      <c r="S64" s="45"/>
      <c r="T64" s="45"/>
    </row>
    <row r="65" spans="15:20" ht="13.5" customHeight="1">
      <c r="O65" s="43">
        <v>42893</v>
      </c>
      <c r="P65" s="44">
        <v>6.2535210699999997</v>
      </c>
      <c r="Q65" s="44">
        <v>6.25</v>
      </c>
      <c r="R65" s="44">
        <v>6.2539999999999996</v>
      </c>
      <c r="S65" s="45"/>
      <c r="T65" s="45"/>
    </row>
    <row r="66" spans="15:20" ht="13.5" customHeight="1">
      <c r="O66" s="43">
        <v>42900</v>
      </c>
      <c r="P66" s="44">
        <v>6.2523421999999993</v>
      </c>
      <c r="Q66" s="44">
        <v>6.25</v>
      </c>
      <c r="R66" s="44">
        <v>6.2509999999999994</v>
      </c>
      <c r="S66" s="45"/>
      <c r="T66" s="45"/>
    </row>
    <row r="67" spans="15:20" ht="13.5" customHeight="1">
      <c r="O67" s="43">
        <v>42907</v>
      </c>
      <c r="P67" s="44">
        <v>6.2522212699999997</v>
      </c>
      <c r="Q67" s="44">
        <v>6.25</v>
      </c>
      <c r="R67" s="44">
        <v>6.2509999999999994</v>
      </c>
      <c r="S67" s="45"/>
      <c r="T67" s="45"/>
    </row>
    <row r="68" spans="15:20" ht="13.5" customHeight="1">
      <c r="O68" s="43">
        <v>42914</v>
      </c>
      <c r="P68" s="44">
        <v>6.2647400500000003</v>
      </c>
      <c r="Q68" s="44">
        <v>6.25</v>
      </c>
      <c r="R68" s="44">
        <v>6.2569999999999997</v>
      </c>
      <c r="S68" s="45"/>
      <c r="T68" s="45"/>
    </row>
    <row r="69" spans="15:20" ht="13.5" customHeight="1">
      <c r="O69" s="43">
        <v>42921</v>
      </c>
      <c r="P69" s="44">
        <v>5.7528941400000004</v>
      </c>
      <c r="Q69" s="44">
        <v>5.75</v>
      </c>
      <c r="R69" s="44">
        <v>5.7489999999999997</v>
      </c>
      <c r="S69" s="45"/>
      <c r="T69" s="45"/>
    </row>
    <row r="70" spans="15:20" ht="13.5" customHeight="1">
      <c r="O70" s="43">
        <v>42928</v>
      </c>
      <c r="P70" s="44">
        <v>5.7666809199999998</v>
      </c>
      <c r="Q70" s="44">
        <v>5.75</v>
      </c>
      <c r="R70" s="44">
        <v>5.758</v>
      </c>
      <c r="S70" s="45"/>
      <c r="T70" s="45"/>
    </row>
    <row r="71" spans="15:20" ht="13.5" customHeight="1">
      <c r="O71" s="43">
        <v>42935</v>
      </c>
      <c r="P71" s="44">
        <v>5.7524889899999998</v>
      </c>
      <c r="Q71" s="44">
        <v>5.75</v>
      </c>
      <c r="R71" s="44">
        <v>5.7549999999999999</v>
      </c>
      <c r="S71" s="45"/>
      <c r="T71" s="45"/>
    </row>
    <row r="72" spans="15:20" ht="13.5" customHeight="1">
      <c r="O72" s="43">
        <v>42942</v>
      </c>
      <c r="P72" s="44">
        <v>5.7518080200000004</v>
      </c>
      <c r="Q72" s="44">
        <v>5.75</v>
      </c>
      <c r="R72" s="44">
        <v>5.7540000000000004</v>
      </c>
      <c r="S72" s="45"/>
      <c r="T72" s="45"/>
    </row>
    <row r="73" spans="15:20" ht="13.5" customHeight="1">
      <c r="O73" s="43">
        <v>42949</v>
      </c>
      <c r="P73" s="44">
        <v>5.50706059</v>
      </c>
      <c r="Q73" s="44">
        <v>5.5</v>
      </c>
      <c r="R73" s="44">
        <v>5.5010000000000003</v>
      </c>
      <c r="S73" s="45"/>
      <c r="T73" s="45"/>
    </row>
    <row r="74" spans="15:20" ht="13.5" customHeight="1">
      <c r="O74" s="43">
        <v>42956</v>
      </c>
      <c r="P74" s="44">
        <v>5.5132579399999999</v>
      </c>
      <c r="Q74" s="44">
        <v>5.5</v>
      </c>
      <c r="R74" s="44">
        <v>5.5069999999999997</v>
      </c>
      <c r="S74" s="45"/>
      <c r="T74" s="45"/>
    </row>
    <row r="75" spans="15:20" ht="13.5" customHeight="1">
      <c r="O75" s="43">
        <v>42963</v>
      </c>
      <c r="P75" s="44">
        <v>5.5372603800000002</v>
      </c>
      <c r="Q75" s="44">
        <v>5.5</v>
      </c>
      <c r="R75" s="44">
        <v>5.5289999999999999</v>
      </c>
      <c r="S75" s="45"/>
      <c r="T75" s="45"/>
    </row>
    <row r="76" spans="15:20" ht="13.5" customHeight="1">
      <c r="O76" s="43">
        <v>42970</v>
      </c>
      <c r="P76" s="44">
        <v>5.5439761499999998</v>
      </c>
      <c r="Q76" s="44">
        <v>5.5</v>
      </c>
      <c r="R76" s="44">
        <v>5.5419999999999998</v>
      </c>
      <c r="S76" s="45"/>
      <c r="T76" s="45"/>
    </row>
    <row r="77" spans="15:20" ht="13.5" customHeight="1">
      <c r="O77" s="43">
        <v>42977</v>
      </c>
      <c r="P77" s="44">
        <v>5.5288333099999996</v>
      </c>
      <c r="Q77" s="44">
        <v>5.5</v>
      </c>
      <c r="R77" s="44">
        <v>5.5339999999999998</v>
      </c>
      <c r="S77" s="45"/>
      <c r="T77" s="45"/>
    </row>
    <row r="78" spans="15:20" ht="13.5" customHeight="1">
      <c r="O78" s="43">
        <v>42984</v>
      </c>
      <c r="P78" s="44">
        <v>5.2693333300000003</v>
      </c>
      <c r="Q78" s="44">
        <v>5.25</v>
      </c>
      <c r="R78" s="44">
        <v>5.2670000000000003</v>
      </c>
      <c r="S78" s="45"/>
      <c r="T78" s="45"/>
    </row>
    <row r="79" spans="15:20" ht="13.5" customHeight="1">
      <c r="O79" s="43">
        <v>42991</v>
      </c>
      <c r="P79" s="44">
        <v>5.25400694</v>
      </c>
      <c r="Q79" s="44">
        <v>5.25</v>
      </c>
      <c r="R79" s="44">
        <v>5.2490000000000006</v>
      </c>
      <c r="S79" s="45"/>
      <c r="T79" s="45"/>
    </row>
    <row r="80" spans="15:20" ht="13.5" customHeight="1">
      <c r="O80" s="43">
        <v>42998</v>
      </c>
      <c r="P80" s="44">
        <v>5.2592337599999999</v>
      </c>
      <c r="Q80" s="44">
        <v>5.25</v>
      </c>
      <c r="R80" s="44">
        <v>5.2549999999999999</v>
      </c>
      <c r="S80" s="45"/>
      <c r="T80" s="45"/>
    </row>
    <row r="81" spans="15:20" ht="13.5" customHeight="1">
      <c r="O81" s="43">
        <v>43005</v>
      </c>
      <c r="P81" s="44">
        <v>5.26</v>
      </c>
      <c r="Q81" s="44">
        <v>5.25</v>
      </c>
      <c r="R81" s="44">
        <v>5.2569999999999997</v>
      </c>
      <c r="S81" s="45"/>
      <c r="T81" s="45"/>
    </row>
    <row r="82" spans="15:20" ht="13.5" customHeight="1">
      <c r="O82" s="43">
        <v>43012</v>
      </c>
      <c r="P82" s="44">
        <v>5.28</v>
      </c>
      <c r="Q82" s="44">
        <v>5.25</v>
      </c>
      <c r="R82" s="44">
        <v>5.2759999999999998</v>
      </c>
      <c r="S82" s="45"/>
      <c r="T82" s="45"/>
    </row>
    <row r="83" spans="15:20" ht="13.5" customHeight="1">
      <c r="O83" s="43">
        <v>43019</v>
      </c>
      <c r="P83" s="44">
        <v>5.26</v>
      </c>
      <c r="Q83" s="44">
        <v>5.25</v>
      </c>
      <c r="R83" s="44">
        <v>5.2629999999999999</v>
      </c>
      <c r="S83" s="45"/>
      <c r="T83" s="45"/>
    </row>
    <row r="84" spans="15:20" ht="13.5" customHeight="1">
      <c r="O84" s="43">
        <v>43026</v>
      </c>
      <c r="P84" s="44">
        <v>5.27</v>
      </c>
      <c r="Q84" s="44">
        <v>5.25</v>
      </c>
      <c r="R84" s="44">
        <v>5.2709999999999999</v>
      </c>
      <c r="S84" s="45"/>
      <c r="T84" s="45"/>
    </row>
    <row r="85" spans="15:20" ht="13.5" customHeight="1">
      <c r="O85" s="43">
        <v>43033</v>
      </c>
      <c r="P85" s="44">
        <v>5.2734883799999999</v>
      </c>
      <c r="Q85" s="44">
        <v>5.25</v>
      </c>
      <c r="R85" s="44">
        <v>5.2670000000000003</v>
      </c>
      <c r="S85" s="45"/>
      <c r="T85" s="45"/>
    </row>
    <row r="86" spans="15:20" ht="13.5" customHeight="1">
      <c r="O86" s="43">
        <v>43040</v>
      </c>
      <c r="P86" s="44">
        <v>5.0199999999999996</v>
      </c>
      <c r="Q86" s="44">
        <v>5</v>
      </c>
      <c r="R86" s="44">
        <v>5.0190000000000001</v>
      </c>
      <c r="S86" s="45"/>
      <c r="T86" s="45"/>
    </row>
    <row r="87" spans="15:20" ht="13.5" customHeight="1">
      <c r="O87" s="43">
        <v>43047</v>
      </c>
      <c r="P87" s="44">
        <v>5.03</v>
      </c>
      <c r="Q87" s="44">
        <v>5</v>
      </c>
      <c r="R87" s="44">
        <v>5.0250000000000004</v>
      </c>
      <c r="S87" s="45"/>
      <c r="T87" s="45"/>
    </row>
    <row r="88" spans="15:20" ht="13.5" customHeight="1">
      <c r="O88" s="43">
        <v>43054</v>
      </c>
      <c r="P88" s="44">
        <v>5.0330036700000003</v>
      </c>
      <c r="Q88" s="44">
        <v>5</v>
      </c>
      <c r="R88" s="44">
        <v>5.0299999999999994</v>
      </c>
      <c r="S88" s="45"/>
      <c r="T88" s="45"/>
    </row>
    <row r="89" spans="15:20" ht="13.5" customHeight="1">
      <c r="O89" s="43">
        <v>43061</v>
      </c>
      <c r="P89" s="44">
        <v>5.0226076400000004</v>
      </c>
      <c r="Q89" s="44">
        <v>5</v>
      </c>
      <c r="R89" s="44">
        <v>5.0200000000000005</v>
      </c>
      <c r="S89" s="45"/>
      <c r="T89" s="45"/>
    </row>
    <row r="90" spans="15:20" ht="13.5" customHeight="1">
      <c r="O90" s="43">
        <v>43068</v>
      </c>
      <c r="P90" s="44">
        <v>4.7576280799999999</v>
      </c>
      <c r="Q90" s="44">
        <v>4.75</v>
      </c>
      <c r="R90" s="44">
        <v>4.7549999999999999</v>
      </c>
      <c r="S90" s="45"/>
      <c r="T90" s="45"/>
    </row>
    <row r="91" spans="15:20" ht="13.5" customHeight="1">
      <c r="O91" s="43">
        <v>43075</v>
      </c>
      <c r="P91" s="44">
        <v>4.7512451499999999</v>
      </c>
      <c r="Q91" s="44">
        <v>4.75</v>
      </c>
      <c r="R91" s="44">
        <v>4.7549999999999999</v>
      </c>
      <c r="S91" s="45"/>
      <c r="T91" s="45"/>
    </row>
    <row r="92" spans="15:20" ht="13.5" customHeight="1">
      <c r="O92" s="43">
        <v>43082</v>
      </c>
      <c r="P92" s="44">
        <v>4.7491914599999996</v>
      </c>
      <c r="Q92" s="44">
        <v>4.75</v>
      </c>
      <c r="R92" s="44">
        <v>4.7430000000000003</v>
      </c>
      <c r="S92" s="45"/>
      <c r="T92" s="45"/>
    </row>
    <row r="93" spans="15:20" ht="13.5" customHeight="1">
      <c r="O93" s="43">
        <v>43089</v>
      </c>
      <c r="P93" s="44">
        <v>4.74</v>
      </c>
      <c r="Q93" s="44">
        <v>4.75</v>
      </c>
      <c r="R93" s="44">
        <v>4.7379999999999995</v>
      </c>
      <c r="S93" s="45"/>
      <c r="T93" s="45"/>
    </row>
    <row r="94" spans="15:20" ht="13.5" customHeight="1">
      <c r="O94" s="43">
        <v>43096</v>
      </c>
      <c r="P94" s="44">
        <v>4.7169609499999998</v>
      </c>
      <c r="Q94" s="44">
        <v>4.75</v>
      </c>
      <c r="R94" s="44">
        <v>4.7089999999999996</v>
      </c>
      <c r="S94" s="45"/>
      <c r="T94" s="45"/>
    </row>
    <row r="95" spans="15:20" ht="13.5" customHeight="1">
      <c r="O95" s="43">
        <v>43103</v>
      </c>
      <c r="P95" s="44">
        <v>4.7025399999999999</v>
      </c>
      <c r="Q95" s="44">
        <v>4.75</v>
      </c>
      <c r="R95" s="44">
        <v>4.6890000000000001</v>
      </c>
      <c r="S95" s="45"/>
      <c r="T95" s="45"/>
    </row>
    <row r="96" spans="15:20" ht="13.5" customHeight="1">
      <c r="O96" s="43">
        <v>43110</v>
      </c>
      <c r="P96" s="44">
        <v>4.7339279999999997</v>
      </c>
      <c r="Q96" s="44">
        <v>4.75</v>
      </c>
      <c r="R96" s="44">
        <v>4.7280000000000006</v>
      </c>
      <c r="S96" s="45"/>
      <c r="T96" s="45"/>
    </row>
    <row r="97" spans="15:20" ht="13.5" customHeight="1">
      <c r="O97" s="43">
        <v>43117</v>
      </c>
      <c r="P97" s="44">
        <v>4.7417930000000004</v>
      </c>
      <c r="Q97" s="44">
        <v>4.75</v>
      </c>
      <c r="R97" s="44">
        <v>4.74</v>
      </c>
      <c r="S97" s="45"/>
      <c r="T97" s="45"/>
    </row>
    <row r="98" spans="15:20" ht="13.5" customHeight="1">
      <c r="O98" s="43">
        <v>43124</v>
      </c>
      <c r="P98" s="44">
        <v>4.7468570000000003</v>
      </c>
      <c r="Q98" s="44">
        <v>4.75</v>
      </c>
      <c r="R98" s="44">
        <v>4.7489999999999997</v>
      </c>
      <c r="S98" s="45"/>
      <c r="T98" s="45"/>
    </row>
    <row r="99" spans="15:20" ht="13.5" customHeight="1">
      <c r="O99" s="43">
        <v>43131</v>
      </c>
      <c r="P99" s="44">
        <v>4.5128599999999999</v>
      </c>
      <c r="Q99" s="44">
        <v>4.5</v>
      </c>
      <c r="R99" s="44">
        <v>4.5060000000000002</v>
      </c>
      <c r="S99" s="45"/>
      <c r="T99" s="45"/>
    </row>
    <row r="100" spans="15:20" ht="13.5" customHeight="1">
      <c r="O100" s="43">
        <v>43138</v>
      </c>
      <c r="P100" s="44">
        <v>4.51</v>
      </c>
      <c r="Q100" s="44">
        <v>4.5</v>
      </c>
      <c r="R100" s="44">
        <v>4.5089999999999995</v>
      </c>
      <c r="S100" s="45"/>
      <c r="T100" s="45"/>
    </row>
    <row r="101" spans="15:20" ht="13.5" customHeight="1">
      <c r="O101" s="43">
        <v>43145</v>
      </c>
      <c r="P101" s="44">
        <v>4.5070490000000003</v>
      </c>
      <c r="Q101" s="44">
        <v>4.5</v>
      </c>
      <c r="R101" s="44">
        <v>4.5010000000000003</v>
      </c>
      <c r="S101" s="45"/>
      <c r="T101" s="45"/>
    </row>
    <row r="102" spans="15:20" ht="13.5" customHeight="1">
      <c r="O102" s="43">
        <v>43152</v>
      </c>
      <c r="P102" s="44">
        <v>4.5034219999999996</v>
      </c>
      <c r="Q102" s="44">
        <v>4.5</v>
      </c>
      <c r="R102" s="44">
        <v>4.5039999999999996</v>
      </c>
      <c r="S102" s="45"/>
      <c r="T102" s="45"/>
    </row>
    <row r="103" spans="15:20" ht="13.5" customHeight="1">
      <c r="O103" s="43">
        <v>43159</v>
      </c>
      <c r="P103" s="44">
        <v>4.5037520000000004</v>
      </c>
      <c r="Q103" s="44">
        <v>4.5</v>
      </c>
      <c r="R103" s="44">
        <v>4.4990000000000006</v>
      </c>
      <c r="S103" s="45"/>
      <c r="T103" s="45"/>
    </row>
    <row r="104" spans="15:20" ht="13.5" customHeight="1">
      <c r="O104" s="43">
        <v>43166</v>
      </c>
      <c r="P104" s="44">
        <v>4.5030089999999996</v>
      </c>
      <c r="Q104" s="44">
        <v>4.5</v>
      </c>
      <c r="R104" s="44">
        <v>4.4980000000000002</v>
      </c>
      <c r="S104" s="45"/>
      <c r="T104" s="45"/>
    </row>
    <row r="105" spans="15:20" ht="13.5" customHeight="1">
      <c r="O105" s="43">
        <v>43173</v>
      </c>
      <c r="P105" s="44">
        <v>4.48325</v>
      </c>
      <c r="Q105" s="44">
        <v>4.5</v>
      </c>
      <c r="R105" s="44">
        <v>4.484</v>
      </c>
      <c r="S105" s="45"/>
      <c r="T105" s="45"/>
    </row>
    <row r="106" spans="15:20" ht="13.5" customHeight="1">
      <c r="O106" s="43">
        <v>43180</v>
      </c>
      <c r="P106" s="44">
        <v>4.4826980000000001</v>
      </c>
      <c r="Q106" s="44">
        <v>4.5</v>
      </c>
      <c r="R106" s="44">
        <v>4.476</v>
      </c>
      <c r="S106" s="45"/>
      <c r="T106" s="45"/>
    </row>
    <row r="107" spans="15:20" ht="13.5" customHeight="1">
      <c r="O107" s="43">
        <v>43187</v>
      </c>
      <c r="P107" s="44">
        <v>4.4325799999999997</v>
      </c>
      <c r="Q107" s="44">
        <v>4.5</v>
      </c>
      <c r="R107" s="44">
        <v>4.4269999999999996</v>
      </c>
      <c r="S107" s="45"/>
      <c r="T107" s="45"/>
    </row>
    <row r="108" spans="15:20" ht="13.5" customHeight="1">
      <c r="O108" s="43">
        <v>43194</v>
      </c>
      <c r="P108" s="44">
        <v>4.4400000000000004</v>
      </c>
      <c r="Q108" s="44">
        <v>4.5</v>
      </c>
      <c r="R108" s="44">
        <v>4.4380000000000006</v>
      </c>
      <c r="S108" s="45"/>
      <c r="T108" s="45"/>
    </row>
    <row r="109" spans="15:20" ht="13.5" customHeight="1">
      <c r="O109" s="43">
        <v>43201</v>
      </c>
      <c r="P109" s="44">
        <v>4.425662</v>
      </c>
      <c r="Q109" s="44">
        <v>4.5</v>
      </c>
      <c r="R109" s="44">
        <v>4.42</v>
      </c>
      <c r="S109" s="45"/>
      <c r="T109" s="45"/>
    </row>
    <row r="110" spans="15:20" ht="13.5" customHeight="1">
      <c r="O110" s="43">
        <v>43208</v>
      </c>
      <c r="P110" s="44">
        <v>4.42</v>
      </c>
      <c r="Q110" s="44">
        <v>4.5</v>
      </c>
      <c r="R110" s="44">
        <v>4.423</v>
      </c>
      <c r="S110" s="45"/>
      <c r="T110" s="45"/>
    </row>
    <row r="111" spans="15:20" ht="13.5" customHeight="1">
      <c r="O111" s="43">
        <v>43215</v>
      </c>
      <c r="P111" s="44">
        <v>4.5</v>
      </c>
      <c r="Q111" s="44">
        <v>4.5</v>
      </c>
      <c r="R111" s="44">
        <v>4.5010000000000003</v>
      </c>
      <c r="S111" s="45"/>
      <c r="T111" s="45"/>
    </row>
    <row r="112" spans="15:20" ht="13.5" customHeight="1">
      <c r="O112" s="43">
        <v>43222</v>
      </c>
      <c r="P112" s="44">
        <v>4.2646030000000001</v>
      </c>
      <c r="Q112" s="44">
        <v>4.25</v>
      </c>
      <c r="R112" s="44">
        <v>4.2629999999999999</v>
      </c>
      <c r="S112" s="45"/>
      <c r="T112" s="45"/>
    </row>
    <row r="113" spans="15:20" ht="13.5" customHeight="1">
      <c r="O113" s="43">
        <v>43229</v>
      </c>
      <c r="P113" s="44">
        <v>4.2022440000000003</v>
      </c>
      <c r="Q113" s="44">
        <v>4.25</v>
      </c>
      <c r="R113" s="44">
        <v>4.2039999999999997</v>
      </c>
      <c r="S113" s="45"/>
      <c r="T113" s="45"/>
    </row>
    <row r="114" spans="15:20" ht="13.5" customHeight="1">
      <c r="O114" s="43">
        <v>43236</v>
      </c>
      <c r="P114" s="44">
        <v>4.2126359999999998</v>
      </c>
      <c r="Q114" s="44">
        <v>4.25</v>
      </c>
      <c r="R114" s="44">
        <v>4.2139999999999995</v>
      </c>
      <c r="S114" s="45"/>
      <c r="T114" s="45"/>
    </row>
    <row r="115" spans="15:20" ht="13.5" customHeight="1">
      <c r="O115" s="43">
        <v>43243</v>
      </c>
      <c r="P115" s="44">
        <v>4.2424660000000003</v>
      </c>
      <c r="Q115" s="44">
        <v>4.25</v>
      </c>
      <c r="R115" s="44">
        <v>4.2359999999999998</v>
      </c>
      <c r="S115" s="45"/>
      <c r="T115" s="45"/>
    </row>
    <row r="116" spans="15:20" ht="13.5" customHeight="1">
      <c r="O116" s="43">
        <v>43250</v>
      </c>
      <c r="P116" s="44">
        <v>4.2632640000000004</v>
      </c>
      <c r="Q116" s="44">
        <v>4.25</v>
      </c>
      <c r="R116" s="44">
        <v>4.258</v>
      </c>
      <c r="S116" s="45"/>
      <c r="T116" s="45"/>
    </row>
    <row r="117" spans="15:20" ht="13.5" customHeight="1">
      <c r="O117" s="43">
        <v>43257</v>
      </c>
      <c r="P117" s="44">
        <v>4.2625359999999999</v>
      </c>
      <c r="Q117" s="44">
        <v>4.25</v>
      </c>
      <c r="R117" s="44">
        <v>4.2590000000000003</v>
      </c>
      <c r="S117" s="45"/>
      <c r="T117" s="45"/>
    </row>
    <row r="118" spans="15:20" ht="13.5" customHeight="1">
      <c r="O118" s="43">
        <v>43264</v>
      </c>
      <c r="P118" s="44">
        <v>4.2631750000000004</v>
      </c>
      <c r="Q118" s="44">
        <v>4.25</v>
      </c>
      <c r="R118" s="44">
        <v>4.2560000000000002</v>
      </c>
      <c r="S118" s="45"/>
      <c r="T118" s="45"/>
    </row>
    <row r="119" spans="15:20" ht="13.5" customHeight="1">
      <c r="O119" s="43">
        <v>43271</v>
      </c>
      <c r="P119" s="44">
        <v>4.2528360000000003</v>
      </c>
      <c r="Q119" s="44">
        <v>4.25</v>
      </c>
      <c r="R119" s="44">
        <v>4.25</v>
      </c>
      <c r="S119" s="45"/>
      <c r="T119" s="45"/>
    </row>
    <row r="120" spans="15:20" ht="13.5" customHeight="1">
      <c r="O120" s="43">
        <v>43278</v>
      </c>
      <c r="P120" s="44">
        <v>4.2532690000000004</v>
      </c>
      <c r="Q120" s="44">
        <v>4.25</v>
      </c>
      <c r="R120" s="44">
        <v>4.2520000000000007</v>
      </c>
      <c r="S120" s="45"/>
      <c r="T120" s="45"/>
    </row>
    <row r="121" spans="15:20" ht="13.5" customHeight="1">
      <c r="O121" s="43">
        <v>43285</v>
      </c>
      <c r="P121" s="44">
        <v>4.2592540000000003</v>
      </c>
      <c r="Q121" s="44">
        <v>4.25</v>
      </c>
      <c r="R121" s="44">
        <v>4.2520000000000007</v>
      </c>
      <c r="S121" s="45"/>
      <c r="T121" s="45"/>
    </row>
    <row r="122" spans="15:20" ht="13.5" customHeight="1">
      <c r="O122" s="43">
        <v>43292</v>
      </c>
      <c r="P122" s="44">
        <v>4.2699999999999996</v>
      </c>
      <c r="Q122" s="44">
        <v>4.25</v>
      </c>
      <c r="R122" s="44">
        <v>4.258</v>
      </c>
      <c r="S122" s="45"/>
      <c r="T122" s="45"/>
    </row>
    <row r="123" spans="15:20" ht="13.5" customHeight="1">
      <c r="O123" s="43">
        <v>43299</v>
      </c>
      <c r="P123" s="44">
        <v>4.2522849999999996</v>
      </c>
      <c r="Q123" s="44">
        <v>4.25</v>
      </c>
      <c r="R123" s="44">
        <v>4.2510000000000003</v>
      </c>
      <c r="S123" s="45"/>
      <c r="T123" s="45"/>
    </row>
    <row r="124" spans="15:20" ht="13.5" customHeight="1">
      <c r="O124" s="43">
        <v>43306</v>
      </c>
      <c r="P124" s="44">
        <v>4.2555310000000004</v>
      </c>
      <c r="Q124" s="44">
        <v>4.25</v>
      </c>
      <c r="R124" s="44">
        <v>4.25</v>
      </c>
      <c r="S124" s="45"/>
      <c r="T124" s="45"/>
    </row>
    <row r="125" spans="15:20" ht="13.5" customHeight="1">
      <c r="O125" s="43">
        <v>43313</v>
      </c>
      <c r="P125" s="44">
        <v>4.2564630000000001</v>
      </c>
      <c r="Q125" s="44">
        <v>4.25</v>
      </c>
      <c r="R125" s="44">
        <v>4.25</v>
      </c>
      <c r="S125" s="45"/>
      <c r="T125" s="45"/>
    </row>
    <row r="126" spans="15:20" ht="13.5" customHeight="1">
      <c r="O126" s="43">
        <v>43320</v>
      </c>
      <c r="P126" s="44">
        <v>4.2554480000000003</v>
      </c>
      <c r="Q126" s="44">
        <v>4.25</v>
      </c>
      <c r="R126" s="44">
        <v>4.2540000000000004</v>
      </c>
      <c r="S126" s="45"/>
      <c r="T126" s="45"/>
    </row>
    <row r="127" spans="15:20" ht="13.5" customHeight="1">
      <c r="O127" s="43">
        <v>43327</v>
      </c>
      <c r="P127" s="44">
        <v>4.2543730000000002</v>
      </c>
      <c r="Q127" s="44">
        <v>4.25</v>
      </c>
      <c r="R127" s="44">
        <v>4.25</v>
      </c>
      <c r="S127" s="45"/>
      <c r="T127" s="45"/>
    </row>
    <row r="128" spans="15:20" ht="13.5" customHeight="1">
      <c r="O128" s="43">
        <v>43334</v>
      </c>
      <c r="P128" s="44">
        <v>4.26</v>
      </c>
      <c r="Q128" s="44">
        <v>4.25</v>
      </c>
      <c r="R128" s="44">
        <v>4.2510000000000003</v>
      </c>
      <c r="S128" s="45"/>
      <c r="T128" s="45"/>
    </row>
    <row r="129" spans="15:20" ht="13.5" customHeight="1">
      <c r="O129" s="43">
        <v>43341</v>
      </c>
      <c r="P129" s="44">
        <v>4.2538580000000001</v>
      </c>
      <c r="Q129" s="44">
        <v>4.25</v>
      </c>
      <c r="R129" s="44">
        <v>4.2510000000000003</v>
      </c>
      <c r="S129" s="45"/>
      <c r="T129" s="45"/>
    </row>
    <row r="130" spans="15:20" ht="13.5" customHeight="1">
      <c r="O130" s="43">
        <v>43348</v>
      </c>
      <c r="P130" s="44">
        <v>4.2523220000000004</v>
      </c>
      <c r="Q130" s="44">
        <v>4.25</v>
      </c>
      <c r="R130" s="44">
        <v>4.2530000000000001</v>
      </c>
      <c r="S130" s="45"/>
      <c r="T130" s="45"/>
    </row>
    <row r="131" spans="15:20" ht="13.5" customHeight="1">
      <c r="O131" s="43">
        <v>43355</v>
      </c>
      <c r="P131" s="44">
        <v>4.2433810000000003</v>
      </c>
      <c r="Q131" s="44">
        <v>4.25</v>
      </c>
      <c r="R131" s="44">
        <v>4.2430000000000003</v>
      </c>
      <c r="S131" s="45"/>
      <c r="T131" s="45"/>
    </row>
    <row r="132" spans="15:20" ht="13.5" customHeight="1">
      <c r="O132" s="43">
        <v>43362</v>
      </c>
      <c r="P132" s="44">
        <v>4.2562059999999997</v>
      </c>
      <c r="Q132" s="44">
        <v>4.25</v>
      </c>
      <c r="R132" s="44">
        <v>4.2520000000000007</v>
      </c>
      <c r="S132" s="45"/>
      <c r="T132" s="45"/>
    </row>
    <row r="133" spans="15:20" ht="13.5" customHeight="1">
      <c r="O133" s="43">
        <v>43369</v>
      </c>
      <c r="P133" s="44">
        <v>4.2565470000000003</v>
      </c>
      <c r="Q133" s="44">
        <v>4.25</v>
      </c>
      <c r="R133" s="44">
        <v>4.25</v>
      </c>
      <c r="S133" s="45"/>
      <c r="T133" s="45"/>
    </row>
    <row r="134" spans="15:20" ht="13.5" customHeight="1">
      <c r="O134" s="43">
        <v>43376</v>
      </c>
      <c r="P134" s="44">
        <v>4.2608579999999998</v>
      </c>
      <c r="Q134" s="44">
        <v>4.25</v>
      </c>
      <c r="R134" s="44">
        <v>4.2510000000000003</v>
      </c>
      <c r="S134" s="45"/>
      <c r="T134" s="45"/>
    </row>
    <row r="135" spans="15:20" ht="13.5" customHeight="1">
      <c r="O135" s="43">
        <v>43383</v>
      </c>
      <c r="P135" s="44">
        <v>4.26</v>
      </c>
      <c r="Q135" s="44">
        <v>4.25</v>
      </c>
      <c r="R135" s="44">
        <v>4.2569999999999997</v>
      </c>
      <c r="S135" s="45"/>
      <c r="T135" s="45"/>
    </row>
    <row r="136" spans="15:20" ht="13.5" customHeight="1">
      <c r="O136" s="43">
        <v>43390</v>
      </c>
      <c r="P136" s="44">
        <v>4.2630169999999996</v>
      </c>
      <c r="Q136" s="44">
        <v>4.25</v>
      </c>
      <c r="R136" s="44">
        <v>4.2590000000000003</v>
      </c>
      <c r="S136" s="45"/>
      <c r="T136" s="45"/>
    </row>
    <row r="137" spans="15:20" ht="13.5" customHeight="1">
      <c r="O137" s="43">
        <v>43397</v>
      </c>
      <c r="P137" s="44">
        <v>4.2585220000000001</v>
      </c>
      <c r="Q137" s="44">
        <v>4.25</v>
      </c>
      <c r="R137" s="44">
        <v>4.2549999999999999</v>
      </c>
      <c r="S137" s="45"/>
      <c r="T137" s="45"/>
    </row>
    <row r="138" spans="15:20" ht="13.5" customHeight="1">
      <c r="O138" s="43">
        <v>43404</v>
      </c>
      <c r="P138" s="44">
        <v>4.2524689999999996</v>
      </c>
      <c r="Q138" s="44">
        <v>4.25</v>
      </c>
      <c r="R138" s="44">
        <v>4.2549999999999999</v>
      </c>
      <c r="S138" s="45"/>
      <c r="T138" s="45"/>
    </row>
    <row r="139" spans="15:20" ht="13.5" customHeight="1">
      <c r="O139" s="43">
        <v>43411</v>
      </c>
      <c r="P139" s="44">
        <v>4.2524949999999997</v>
      </c>
      <c r="Q139" s="44">
        <v>4.25</v>
      </c>
      <c r="R139" s="44">
        <v>4.2540000000000004</v>
      </c>
      <c r="S139" s="45"/>
      <c r="T139" s="45"/>
    </row>
    <row r="140" spans="15:20" ht="13.5" customHeight="1">
      <c r="O140" s="43">
        <v>43418</v>
      </c>
      <c r="P140" s="44">
        <v>4.2527280000000003</v>
      </c>
      <c r="Q140" s="44">
        <v>4.25</v>
      </c>
      <c r="R140" s="44">
        <v>4.2510000000000003</v>
      </c>
      <c r="S140" s="45"/>
      <c r="T140" s="45"/>
    </row>
    <row r="141" spans="15:20" ht="13.5" customHeight="1">
      <c r="O141" s="43">
        <v>43425</v>
      </c>
      <c r="P141" s="44">
        <v>4.2556539999999998</v>
      </c>
      <c r="Q141" s="44">
        <v>4.25</v>
      </c>
      <c r="R141" s="44">
        <v>4.2510000000000003</v>
      </c>
      <c r="S141" s="45"/>
      <c r="T141" s="45"/>
    </row>
    <row r="142" spans="15:20" ht="13.5" customHeight="1">
      <c r="O142" s="43">
        <v>43432</v>
      </c>
      <c r="P142" s="44">
        <v>4.2542999999999997</v>
      </c>
      <c r="Q142" s="44">
        <v>4.25</v>
      </c>
      <c r="R142" s="44">
        <v>4.2459999999999996</v>
      </c>
      <c r="S142" s="45"/>
      <c r="T142" s="45"/>
    </row>
    <row r="143" spans="15:20" ht="13.5" customHeight="1">
      <c r="O143" s="43">
        <v>43439</v>
      </c>
      <c r="P143" s="44">
        <v>4.2519739999999997</v>
      </c>
      <c r="Q143" s="44">
        <v>4.25</v>
      </c>
      <c r="R143" s="44">
        <v>4.25</v>
      </c>
      <c r="S143" s="45"/>
      <c r="T143" s="45"/>
    </row>
    <row r="144" spans="15:20" ht="13.5" customHeight="1">
      <c r="O144" s="43">
        <v>43446</v>
      </c>
      <c r="P144" s="44">
        <v>4.2423580000000003</v>
      </c>
      <c r="Q144" s="44">
        <v>4.25</v>
      </c>
      <c r="R144" s="44">
        <v>4.2439999999999998</v>
      </c>
      <c r="S144" s="45"/>
      <c r="T144" s="45"/>
    </row>
    <row r="145" spans="15:20" ht="13.5" customHeight="1">
      <c r="O145" s="43">
        <v>43453</v>
      </c>
      <c r="P145" s="44">
        <v>4.2410680000000003</v>
      </c>
      <c r="Q145" s="44">
        <v>4.25</v>
      </c>
      <c r="R145" s="44">
        <v>4.2430000000000003</v>
      </c>
      <c r="S145" s="45"/>
      <c r="T145" s="45"/>
    </row>
    <row r="146" spans="15:20" ht="13.5" customHeight="1">
      <c r="O146" s="43">
        <v>43460</v>
      </c>
      <c r="P146" s="44">
        <v>4.2452110000000003</v>
      </c>
      <c r="Q146" s="44">
        <v>4.25</v>
      </c>
      <c r="R146" s="44">
        <v>4.242</v>
      </c>
      <c r="S146" s="45"/>
      <c r="T146" s="45"/>
    </row>
    <row r="147" spans="15:20" ht="13.5" customHeight="1">
      <c r="O147" s="43">
        <v>43467</v>
      </c>
      <c r="P147" s="44">
        <v>4.2453120000000002</v>
      </c>
      <c r="Q147" s="44">
        <v>4.25</v>
      </c>
      <c r="R147" s="44">
        <v>4.2439999999999998</v>
      </c>
      <c r="S147" s="45"/>
      <c r="T147" s="45"/>
    </row>
    <row r="148" spans="15:20" ht="13.5" customHeight="1">
      <c r="O148" s="43">
        <v>43474</v>
      </c>
      <c r="P148" s="44">
        <v>4.2552760000000003</v>
      </c>
      <c r="Q148" s="44">
        <v>4.25</v>
      </c>
      <c r="R148" s="44">
        <v>4.25</v>
      </c>
      <c r="S148" s="45"/>
      <c r="T148" s="45"/>
    </row>
    <row r="149" spans="15:20" ht="13.5" customHeight="1">
      <c r="O149" s="43">
        <v>43481</v>
      </c>
      <c r="P149" s="44">
        <v>4.2548139999999997</v>
      </c>
      <c r="Q149" s="44">
        <v>4.25</v>
      </c>
      <c r="R149" s="44">
        <v>4.25</v>
      </c>
      <c r="S149" s="45"/>
      <c r="T149" s="45"/>
    </row>
    <row r="150" spans="15:20" ht="13.5" customHeight="1">
      <c r="O150" s="43">
        <v>43488</v>
      </c>
      <c r="P150" s="44">
        <v>4.2511260000000002</v>
      </c>
      <c r="Q150" s="44">
        <v>4.25</v>
      </c>
      <c r="R150" s="44">
        <v>4.2520000000000007</v>
      </c>
      <c r="S150" s="45"/>
      <c r="T150" s="45"/>
    </row>
    <row r="151" spans="15:20" ht="13.5" customHeight="1">
      <c r="O151" s="43">
        <v>43495</v>
      </c>
      <c r="P151" s="44">
        <v>4.2508819999999998</v>
      </c>
      <c r="Q151" s="44">
        <v>4.25</v>
      </c>
      <c r="R151" s="44">
        <v>4.2520000000000007</v>
      </c>
      <c r="S151" s="45"/>
      <c r="T151" s="45"/>
    </row>
    <row r="152" spans="15:20" ht="13.5" customHeight="1">
      <c r="O152" s="43">
        <v>43502</v>
      </c>
      <c r="P152" s="44">
        <v>4.2540380000000004</v>
      </c>
      <c r="Q152" s="44">
        <v>4.25</v>
      </c>
      <c r="R152" s="44">
        <v>4.2510000000000003</v>
      </c>
      <c r="S152" s="45"/>
      <c r="T152" s="45"/>
    </row>
    <row r="153" spans="15:20" ht="13.5" customHeight="1">
      <c r="O153" s="43">
        <v>43509</v>
      </c>
      <c r="P153" s="44">
        <v>4.2555009999999998</v>
      </c>
      <c r="Q153" s="44">
        <v>4.25</v>
      </c>
      <c r="R153" s="44">
        <v>4.2540000000000004</v>
      </c>
      <c r="S153" s="45"/>
      <c r="T153" s="45"/>
    </row>
    <row r="154" spans="15:20" ht="13.5" customHeight="1">
      <c r="O154" s="43">
        <v>43516</v>
      </c>
      <c r="P154" s="44">
        <v>4.2645039999999996</v>
      </c>
      <c r="Q154" s="44">
        <v>4.25</v>
      </c>
      <c r="R154" s="44">
        <v>4.2560000000000002</v>
      </c>
      <c r="S154" s="45"/>
      <c r="T154" s="45"/>
    </row>
    <row r="155" spans="15:20" ht="13.5" customHeight="1">
      <c r="O155" s="43">
        <v>43523</v>
      </c>
      <c r="P155" s="44">
        <v>4.253317</v>
      </c>
      <c r="Q155" s="44">
        <v>4.25</v>
      </c>
      <c r="R155" s="44">
        <v>4.2520000000000007</v>
      </c>
      <c r="S155" s="45"/>
      <c r="T155" s="45"/>
    </row>
    <row r="156" spans="15:20" ht="13.5" customHeight="1">
      <c r="O156" s="43">
        <v>43530</v>
      </c>
      <c r="P156" s="44">
        <v>4.2506680000000001</v>
      </c>
      <c r="Q156" s="44">
        <v>4.25</v>
      </c>
      <c r="R156" s="44">
        <v>4.25</v>
      </c>
      <c r="S156" s="45"/>
      <c r="T156" s="45"/>
    </row>
    <row r="157" spans="15:20" ht="13.5" customHeight="1">
      <c r="O157" s="43">
        <v>43537</v>
      </c>
      <c r="P157" s="44">
        <v>4.2563300000000002</v>
      </c>
      <c r="Q157" s="44">
        <v>4.25</v>
      </c>
      <c r="R157" s="44">
        <v>4.25</v>
      </c>
      <c r="S157" s="45"/>
      <c r="T157" s="45"/>
    </row>
    <row r="158" spans="15:20" ht="13.5" customHeight="1">
      <c r="O158" s="43">
        <v>43544</v>
      </c>
      <c r="P158" s="44">
        <v>4.2553590000000003</v>
      </c>
      <c r="Q158" s="44">
        <v>4.25</v>
      </c>
      <c r="R158" s="44">
        <v>4.2520000000000007</v>
      </c>
      <c r="S158" s="45"/>
      <c r="T158" s="45"/>
    </row>
    <row r="159" spans="15:20" ht="13.5" customHeight="1">
      <c r="O159" s="43">
        <v>43551</v>
      </c>
      <c r="P159" s="44">
        <v>4.2580249999999999</v>
      </c>
      <c r="Q159" s="44">
        <v>4.25</v>
      </c>
      <c r="R159" s="44">
        <v>4.2540000000000004</v>
      </c>
      <c r="S159" s="45"/>
      <c r="T159" s="45"/>
    </row>
    <row r="160" spans="15:20" ht="13.5" customHeight="1">
      <c r="O160" s="43">
        <v>43558</v>
      </c>
      <c r="P160" s="44">
        <v>4.2554540000000003</v>
      </c>
      <c r="Q160" s="44">
        <v>4.25</v>
      </c>
      <c r="R160" s="44">
        <v>4.25</v>
      </c>
      <c r="S160" s="45"/>
      <c r="T160" s="45"/>
    </row>
    <row r="161" spans="15:20" ht="13.5" customHeight="1">
      <c r="O161" s="43">
        <v>43565</v>
      </c>
      <c r="P161" s="44">
        <v>4.2569239999999997</v>
      </c>
      <c r="Q161" s="44">
        <v>4.25</v>
      </c>
      <c r="R161" s="44">
        <v>4.2520000000000007</v>
      </c>
      <c r="S161" s="45"/>
      <c r="T161" s="45"/>
    </row>
    <row r="162" spans="15:20" ht="13.5" customHeight="1">
      <c r="O162" s="43">
        <v>43572</v>
      </c>
      <c r="P162" s="44">
        <v>4.2515640000000001</v>
      </c>
      <c r="Q162" s="44">
        <v>4.25</v>
      </c>
      <c r="R162" s="44">
        <v>4.25</v>
      </c>
      <c r="S162" s="45"/>
      <c r="T162" s="45"/>
    </row>
    <row r="163" spans="15:20" ht="13.5" customHeight="1">
      <c r="O163" s="43">
        <v>43579</v>
      </c>
      <c r="P163" s="44">
        <v>4.2557010000000002</v>
      </c>
      <c r="Q163" s="44">
        <v>4.25</v>
      </c>
      <c r="R163" s="44">
        <v>4.2510000000000003</v>
      </c>
      <c r="S163" s="45"/>
      <c r="T163" s="45"/>
    </row>
    <row r="164" spans="15:20" ht="13.5" customHeight="1">
      <c r="O164" s="43">
        <v>43586</v>
      </c>
      <c r="P164" s="44" t="e">
        <v>#N/A</v>
      </c>
      <c r="Q164" s="44" t="e">
        <v>#N/A</v>
      </c>
      <c r="R164" s="44" t="e">
        <v>#N/A</v>
      </c>
      <c r="S164" s="45"/>
      <c r="T164" s="45"/>
    </row>
    <row r="165" spans="15:20" ht="13.5" customHeight="1">
      <c r="O165" s="43">
        <v>43593</v>
      </c>
      <c r="P165" s="44">
        <v>4.2540630000000004</v>
      </c>
      <c r="Q165" s="44">
        <v>4.25</v>
      </c>
      <c r="R165" s="44">
        <v>4.2549999999999999</v>
      </c>
      <c r="S165" s="45"/>
      <c r="T165" s="45"/>
    </row>
    <row r="166" spans="15:20" ht="13.5" customHeight="1">
      <c r="O166" s="43">
        <v>43600</v>
      </c>
      <c r="P166" s="44">
        <v>4.2572270000000003</v>
      </c>
      <c r="Q166" s="44">
        <v>4.25</v>
      </c>
      <c r="R166" s="44">
        <v>4.2549999999999999</v>
      </c>
      <c r="S166" s="45"/>
      <c r="T166" s="45"/>
    </row>
    <row r="167" spans="15:20" ht="13.5" customHeight="1">
      <c r="O167" s="43">
        <v>43607</v>
      </c>
      <c r="P167" s="44">
        <v>4.2696160000000001</v>
      </c>
      <c r="Q167" s="44">
        <v>4.25</v>
      </c>
      <c r="R167" s="44">
        <v>4.258</v>
      </c>
      <c r="S167" s="45"/>
      <c r="T167" s="45"/>
    </row>
    <row r="168" spans="15:20" ht="13.5" customHeight="1">
      <c r="O168" s="43">
        <v>43614</v>
      </c>
      <c r="P168" s="44">
        <v>4.2682760000000002</v>
      </c>
      <c r="Q168" s="44">
        <v>4.25</v>
      </c>
      <c r="R168" s="44">
        <v>4.2590000000000003</v>
      </c>
      <c r="S168" s="45"/>
      <c r="T168" s="45"/>
    </row>
    <row r="169" spans="15:20" ht="13.5" customHeight="1">
      <c r="O169" s="43">
        <v>43621</v>
      </c>
      <c r="P169" s="44">
        <v>4.2659760000000002</v>
      </c>
      <c r="Q169" s="44">
        <v>4.25</v>
      </c>
      <c r="R169" s="44">
        <v>4.2610000000000001</v>
      </c>
      <c r="S169" s="45"/>
      <c r="T169" s="45"/>
    </row>
    <row r="170" spans="15:20" ht="13.5" customHeight="1">
      <c r="O170" s="43">
        <v>43628</v>
      </c>
      <c r="P170" s="44">
        <v>4.2605060000000003</v>
      </c>
      <c r="Q170" s="44">
        <v>4.25</v>
      </c>
      <c r="R170" s="44">
        <v>4.2569999999999997</v>
      </c>
      <c r="S170" s="45"/>
      <c r="T170" s="45"/>
    </row>
    <row r="171" spans="15:20" ht="13.5" customHeight="1">
      <c r="O171" s="43">
        <v>43635</v>
      </c>
      <c r="P171" s="44">
        <v>4.2729990000000004</v>
      </c>
      <c r="Q171" s="44">
        <v>4.25</v>
      </c>
      <c r="R171" s="44">
        <v>4.2560000000000002</v>
      </c>
      <c r="S171" s="45"/>
      <c r="T171" s="45"/>
    </row>
    <row r="172" spans="15:20" ht="13.5" customHeight="1">
      <c r="O172" s="43">
        <v>43642</v>
      </c>
      <c r="P172" s="44">
        <v>4.2617229999999999</v>
      </c>
      <c r="Q172" s="44">
        <v>4.25</v>
      </c>
      <c r="R172" s="44">
        <v>4.2540000000000004</v>
      </c>
      <c r="S172" s="45"/>
      <c r="T172" s="45"/>
    </row>
    <row r="173" spans="15:20" ht="13.5" customHeight="1">
      <c r="O173" s="43">
        <v>43649</v>
      </c>
      <c r="P173" s="44">
        <v>4.2644339999999996</v>
      </c>
      <c r="Q173" s="44">
        <v>4.25</v>
      </c>
      <c r="R173" s="44">
        <v>4.258</v>
      </c>
      <c r="S173" s="45"/>
      <c r="T173" s="45"/>
    </row>
    <row r="174" spans="15:20" ht="13.5" customHeight="1">
      <c r="O174" s="43">
        <v>43656</v>
      </c>
      <c r="P174" s="44">
        <v>4.2540959999999997</v>
      </c>
      <c r="Q174" s="44">
        <v>4.25</v>
      </c>
      <c r="R174" s="44">
        <v>4.2540000000000004</v>
      </c>
      <c r="S174" s="45"/>
      <c r="T174" s="45"/>
    </row>
    <row r="175" spans="15:20" ht="13.5" customHeight="1">
      <c r="O175" s="43">
        <v>43663</v>
      </c>
      <c r="P175" s="44">
        <v>4.2530539999999997</v>
      </c>
      <c r="Q175" s="44">
        <v>4.25</v>
      </c>
      <c r="R175" s="44">
        <v>4.2549999999999999</v>
      </c>
      <c r="S175" s="45"/>
      <c r="T175" s="45"/>
    </row>
    <row r="176" spans="15:20" ht="13.5" customHeight="1">
      <c r="O176" s="43">
        <v>43670</v>
      </c>
      <c r="P176" s="44">
        <v>4.26166</v>
      </c>
      <c r="Q176" s="44">
        <v>4.25</v>
      </c>
      <c r="R176" s="44">
        <v>4.258</v>
      </c>
      <c r="S176" s="45"/>
      <c r="T176" s="45"/>
    </row>
    <row r="177" spans="15:20" ht="13.5" customHeight="1">
      <c r="O177" s="43">
        <v>43677</v>
      </c>
      <c r="P177" s="44">
        <v>4.2675479999999997</v>
      </c>
      <c r="Q177" s="44">
        <v>4.25</v>
      </c>
      <c r="R177" s="44">
        <v>4.2629999999999999</v>
      </c>
      <c r="S177" s="45"/>
      <c r="T177" s="45"/>
    </row>
    <row r="178" spans="15:20" ht="13.5" customHeight="1">
      <c r="O178" s="43">
        <v>43684</v>
      </c>
      <c r="P178" s="44" t="e">
        <v>#N/A</v>
      </c>
      <c r="Q178" s="44" t="e">
        <v>#N/A</v>
      </c>
      <c r="R178" s="44" t="e">
        <v>#N/A</v>
      </c>
      <c r="S178" s="45"/>
      <c r="T178" s="45"/>
    </row>
    <row r="179" spans="15:20" ht="13.5" customHeight="1">
      <c r="O179" s="43">
        <v>43691</v>
      </c>
      <c r="P179" s="44">
        <v>4.2656200000000002</v>
      </c>
      <c r="Q179" s="44">
        <v>4.25</v>
      </c>
      <c r="R179" s="44">
        <v>4.2639999999999993</v>
      </c>
      <c r="S179" s="45"/>
      <c r="T179" s="45"/>
    </row>
    <row r="180" spans="15:20" ht="13.5" customHeight="1">
      <c r="O180" s="43">
        <v>43698</v>
      </c>
      <c r="P180" s="44">
        <v>4.2743440000000001</v>
      </c>
      <c r="Q180" s="44">
        <v>4.25</v>
      </c>
      <c r="R180" s="44">
        <v>4.2670000000000003</v>
      </c>
      <c r="S180" s="45"/>
      <c r="T180" s="45"/>
    </row>
    <row r="181" spans="15:20" ht="13.5" customHeight="1">
      <c r="O181" s="43">
        <v>43705</v>
      </c>
      <c r="P181" s="44">
        <v>4.2757949999999996</v>
      </c>
      <c r="Q181" s="44">
        <v>4.25</v>
      </c>
      <c r="R181" s="44">
        <v>4.2690000000000001</v>
      </c>
      <c r="S181" s="45"/>
      <c r="T181" s="45"/>
    </row>
    <row r="182" spans="15:20" ht="13.5" customHeight="1">
      <c r="O182" s="43">
        <v>43712</v>
      </c>
      <c r="P182" s="44">
        <v>4.2652859999999997</v>
      </c>
      <c r="Q182" s="44">
        <v>4.25</v>
      </c>
      <c r="R182" s="44">
        <v>4.258</v>
      </c>
      <c r="S182" s="45"/>
      <c r="T182" s="45"/>
    </row>
    <row r="183" spans="15:20" ht="13.5" customHeight="1">
      <c r="O183" s="43">
        <v>43719</v>
      </c>
      <c r="P183" s="44">
        <v>4.2553910000000004</v>
      </c>
      <c r="Q183" s="44">
        <v>4.25</v>
      </c>
      <c r="R183" s="44">
        <v>4.2520000000000007</v>
      </c>
      <c r="S183" s="45"/>
      <c r="T183" s="45"/>
    </row>
    <row r="184" spans="15:20" ht="13.5" customHeight="1">
      <c r="O184" s="43">
        <v>43726</v>
      </c>
      <c r="P184" s="44">
        <v>4.251989</v>
      </c>
      <c r="Q184" s="44">
        <v>4.25</v>
      </c>
      <c r="R184" s="44">
        <v>4.2510000000000003</v>
      </c>
      <c r="S184" s="45"/>
      <c r="T184" s="45"/>
    </row>
    <row r="185" spans="15:20" ht="13.5" customHeight="1">
      <c r="O185" s="43">
        <v>43733</v>
      </c>
      <c r="P185" s="44">
        <v>4.2555949999999996</v>
      </c>
      <c r="Q185" s="44">
        <v>4.25</v>
      </c>
      <c r="R185" s="44">
        <v>4.25</v>
      </c>
      <c r="S185" s="45"/>
      <c r="T185" s="45"/>
    </row>
    <row r="186" spans="15:20" ht="13.5" customHeight="1">
      <c r="O186" s="43">
        <v>43740</v>
      </c>
      <c r="P186" s="44">
        <v>4.2538530000000003</v>
      </c>
      <c r="Q186" s="44">
        <v>4.25</v>
      </c>
      <c r="R186" s="44">
        <v>4.25</v>
      </c>
      <c r="S186" s="45"/>
      <c r="T186" s="45"/>
    </row>
    <row r="187" spans="15:20" ht="13.5" customHeight="1">
      <c r="O187" s="43">
        <v>43747</v>
      </c>
      <c r="P187" s="44">
        <v>4.2536269999999998</v>
      </c>
      <c r="Q187" s="44">
        <v>4.25</v>
      </c>
      <c r="R187" s="44">
        <v>4.2510000000000003</v>
      </c>
      <c r="S187" s="45"/>
      <c r="T187" s="45"/>
    </row>
    <row r="188" spans="15:20" ht="13.5" customHeight="1">
      <c r="O188" s="43">
        <v>43754</v>
      </c>
      <c r="P188" s="44">
        <v>4.2602669999999998</v>
      </c>
      <c r="Q188" s="44">
        <v>4.25</v>
      </c>
      <c r="R188" s="44">
        <v>4.2510000000000003</v>
      </c>
      <c r="S188" s="45"/>
      <c r="T188" s="45"/>
    </row>
    <row r="189" spans="15:20" ht="13.5" customHeight="1">
      <c r="O189" s="43">
        <v>43761</v>
      </c>
      <c r="P189" s="44">
        <v>4.2580679999999997</v>
      </c>
      <c r="Q189" s="44">
        <v>4.25</v>
      </c>
      <c r="R189" s="44">
        <v>4.2540000000000004</v>
      </c>
      <c r="S189" s="45"/>
      <c r="T189" s="45"/>
    </row>
    <row r="190" spans="15:20" ht="13.5" customHeight="1">
      <c r="O190" s="43">
        <v>43768</v>
      </c>
      <c r="P190" s="44">
        <v>4.255903</v>
      </c>
      <c r="Q190" s="44">
        <v>4.25</v>
      </c>
      <c r="R190" s="44">
        <v>4.2549999999999999</v>
      </c>
      <c r="S190" s="45"/>
      <c r="T190" s="45"/>
    </row>
    <row r="191" spans="15:20" ht="13.5" customHeight="1">
      <c r="O191" s="43">
        <v>43775</v>
      </c>
      <c r="P191" s="44">
        <v>4.2550280000000003</v>
      </c>
      <c r="Q191" s="44">
        <v>4.25</v>
      </c>
      <c r="R191" s="44">
        <v>4.2520000000000007</v>
      </c>
      <c r="S191" s="45"/>
      <c r="T191" s="45"/>
    </row>
    <row r="192" spans="15:20" ht="13.5" customHeight="1">
      <c r="O192" s="43">
        <v>43782</v>
      </c>
      <c r="P192" s="44">
        <v>4.2523369999999998</v>
      </c>
      <c r="Q192" s="44">
        <v>4.25</v>
      </c>
      <c r="R192" s="44">
        <v>4.2510000000000003</v>
      </c>
      <c r="S192" s="45"/>
      <c r="T192" s="45"/>
    </row>
    <row r="193" spans="12:21" ht="13.5" customHeight="1">
      <c r="O193" s="43">
        <v>43789</v>
      </c>
      <c r="P193" s="44">
        <v>4.2521389999999997</v>
      </c>
      <c r="Q193" s="44">
        <v>4.25</v>
      </c>
      <c r="R193" s="44">
        <v>4.2520000000000007</v>
      </c>
      <c r="S193" s="45"/>
      <c r="T193" s="45"/>
    </row>
    <row r="194" spans="12:21" ht="13.5" customHeight="1">
      <c r="O194" s="43">
        <v>43796</v>
      </c>
      <c r="P194" s="44">
        <v>4.2672049999999997</v>
      </c>
      <c r="Q194" s="44">
        <v>4.25</v>
      </c>
      <c r="R194" s="44">
        <v>4.258</v>
      </c>
      <c r="S194" s="45"/>
      <c r="T194" s="45"/>
    </row>
    <row r="195" spans="12:21" ht="13.5" customHeight="1">
      <c r="O195" s="43">
        <v>43803</v>
      </c>
      <c r="P195" s="44">
        <v>4.260624</v>
      </c>
      <c r="Q195" s="44">
        <v>4.25</v>
      </c>
      <c r="R195" s="44">
        <v>4.2549999999999999</v>
      </c>
      <c r="S195" s="45"/>
      <c r="T195" s="45"/>
    </row>
    <row r="196" spans="12:21" ht="13.5" customHeight="1">
      <c r="O196" s="43">
        <v>43810</v>
      </c>
      <c r="P196" s="44">
        <v>4.2551779999999999</v>
      </c>
      <c r="Q196" s="44">
        <v>4.25</v>
      </c>
      <c r="R196" s="44">
        <v>4.25</v>
      </c>
      <c r="S196" s="45"/>
      <c r="T196" s="45"/>
    </row>
    <row r="197" spans="12:21" ht="13.5" customHeight="1">
      <c r="O197" s="43">
        <v>43817</v>
      </c>
      <c r="P197" s="44">
        <v>4.2538609999999997</v>
      </c>
      <c r="Q197" s="44">
        <v>4.25</v>
      </c>
      <c r="R197" s="44">
        <v>4.2510000000000003</v>
      </c>
      <c r="S197" s="45"/>
      <c r="T197" s="45"/>
    </row>
    <row r="198" spans="12:21" ht="13.5" customHeight="1">
      <c r="O198" s="43">
        <v>43824</v>
      </c>
      <c r="P198" s="44" t="e">
        <v>#N/A</v>
      </c>
      <c r="Q198" s="44" t="e">
        <v>#N/A</v>
      </c>
      <c r="R198" s="44" t="e">
        <v>#N/A</v>
      </c>
      <c r="S198" s="45"/>
      <c r="T198" s="45"/>
    </row>
    <row r="199" spans="12:21" ht="13.5" customHeight="1">
      <c r="O199" s="43">
        <v>43831</v>
      </c>
      <c r="P199" s="44" t="e">
        <v>#N/A</v>
      </c>
      <c r="Q199" s="44" t="e">
        <v>#N/A</v>
      </c>
      <c r="R199" s="44" t="e">
        <v>#N/A</v>
      </c>
      <c r="S199" s="45"/>
      <c r="T199" s="45"/>
    </row>
    <row r="200" spans="12:21" ht="13.5" customHeight="1">
      <c r="O200" s="43">
        <v>43838</v>
      </c>
      <c r="P200" s="44">
        <v>4.2550559999999997</v>
      </c>
      <c r="Q200" s="44">
        <v>4.25</v>
      </c>
      <c r="R200" s="44">
        <v>4.2540000000000004</v>
      </c>
      <c r="S200" s="45"/>
      <c r="T200" s="45"/>
    </row>
    <row r="201" spans="12:21" ht="13.5" customHeight="1">
      <c r="O201" s="43">
        <v>43845</v>
      </c>
      <c r="P201" s="44">
        <v>4.2547230000000003</v>
      </c>
      <c r="Q201" s="44">
        <v>4.25</v>
      </c>
      <c r="R201" s="44">
        <v>4.2520000000000007</v>
      </c>
      <c r="S201" s="45"/>
      <c r="T201" s="45"/>
    </row>
    <row r="202" spans="12:21" ht="13.5" customHeight="1">
      <c r="O202" s="43">
        <v>43852</v>
      </c>
      <c r="P202" s="44">
        <v>4.2557340000000003</v>
      </c>
      <c r="Q202" s="44">
        <v>4.25</v>
      </c>
      <c r="R202" s="44">
        <v>4.2520000000000007</v>
      </c>
      <c r="S202" s="45"/>
      <c r="T202" s="45"/>
    </row>
    <row r="203" spans="12:21" ht="13.5" customHeight="1">
      <c r="O203" s="43">
        <v>43859</v>
      </c>
      <c r="P203" s="44">
        <v>4.2562420000000003</v>
      </c>
      <c r="Q203" s="44">
        <v>4.25</v>
      </c>
      <c r="R203" s="44">
        <v>4.2540000000000004</v>
      </c>
      <c r="S203" s="45"/>
      <c r="T203" s="45"/>
    </row>
    <row r="204" spans="12:21" ht="13.5" customHeight="1">
      <c r="O204" s="43">
        <v>43866</v>
      </c>
      <c r="P204" s="44">
        <v>4.256024</v>
      </c>
      <c r="Q204" s="44">
        <v>4.25</v>
      </c>
      <c r="R204" s="44">
        <v>4.2530000000000001</v>
      </c>
      <c r="S204" s="45"/>
      <c r="T204" s="45"/>
    </row>
    <row r="205" spans="12:21" ht="13.5" customHeight="1">
      <c r="O205" s="43">
        <v>43873</v>
      </c>
      <c r="P205" s="44">
        <v>4.2528360000000003</v>
      </c>
      <c r="Q205" s="44">
        <v>4.25</v>
      </c>
      <c r="R205" s="44">
        <v>4.25</v>
      </c>
      <c r="S205" s="45"/>
      <c r="T205" s="45"/>
    </row>
    <row r="206" spans="12:21" ht="13.5" customHeight="1">
      <c r="O206" s="43">
        <v>43880</v>
      </c>
      <c r="P206" s="44">
        <v>4.251824</v>
      </c>
      <c r="Q206" s="44">
        <v>4.25</v>
      </c>
      <c r="R206" s="44">
        <v>4.25</v>
      </c>
      <c r="S206" s="45"/>
      <c r="T206" s="45"/>
    </row>
    <row r="207" spans="12:21" s="39" customFormat="1" ht="13.5" customHeight="1">
      <c r="L207" s="22"/>
      <c r="O207" s="43">
        <v>43887</v>
      </c>
      <c r="P207" s="44">
        <v>4.2614679999999998</v>
      </c>
      <c r="Q207" s="44">
        <v>4.25</v>
      </c>
      <c r="R207" s="44">
        <v>4.2510000000000003</v>
      </c>
      <c r="S207" s="45"/>
      <c r="T207" s="45"/>
      <c r="U207" s="23"/>
    </row>
    <row r="208" spans="12:21" s="39" customFormat="1" ht="13.5" customHeight="1">
      <c r="L208" s="22"/>
      <c r="O208" s="43">
        <v>43894</v>
      </c>
      <c r="P208" s="44">
        <v>4.251881</v>
      </c>
      <c r="Q208" s="44">
        <v>4.25</v>
      </c>
      <c r="R208" s="44">
        <v>4.2530000000000001</v>
      </c>
      <c r="S208" s="45"/>
      <c r="T208" s="45"/>
      <c r="U208" s="23"/>
    </row>
    <row r="209" spans="12:21" s="39" customFormat="1" ht="13.5" customHeight="1">
      <c r="L209" s="22"/>
      <c r="O209" s="43">
        <v>43901</v>
      </c>
      <c r="P209" s="44">
        <v>4.2622489999999997</v>
      </c>
      <c r="Q209" s="44">
        <v>4.25</v>
      </c>
      <c r="R209" s="44">
        <v>4.2520000000000007</v>
      </c>
      <c r="S209" s="45"/>
      <c r="T209" s="45"/>
      <c r="U209" s="23"/>
    </row>
    <row r="210" spans="12:21" s="39" customFormat="1" ht="13.5" customHeight="1">
      <c r="L210" s="22"/>
      <c r="O210" s="43">
        <v>43908</v>
      </c>
      <c r="P210" s="44">
        <v>4.242756</v>
      </c>
      <c r="Q210" s="44">
        <v>4.25</v>
      </c>
      <c r="R210" s="44">
        <v>4.2389999999999999</v>
      </c>
      <c r="S210" s="45"/>
      <c r="T210" s="45"/>
      <c r="U210" s="23"/>
    </row>
    <row r="211" spans="12:21" s="39" customFormat="1" ht="13.5" customHeight="1">
      <c r="L211" s="22"/>
      <c r="O211" s="43">
        <v>43915</v>
      </c>
      <c r="P211" s="44">
        <v>4.1131169999999999</v>
      </c>
      <c r="Q211" s="44">
        <v>4.25</v>
      </c>
      <c r="R211" s="44">
        <v>4.1120000000000001</v>
      </c>
      <c r="S211" s="45"/>
      <c r="T211" s="45"/>
      <c r="U211" s="23"/>
    </row>
    <row r="212" spans="12:21" s="39" customFormat="1" ht="13.5" customHeight="1">
      <c r="L212" s="22"/>
      <c r="O212" s="43">
        <v>43922</v>
      </c>
      <c r="P212" s="44">
        <v>3.6513330000000002</v>
      </c>
      <c r="Q212" s="44">
        <v>3.75</v>
      </c>
      <c r="R212" s="44">
        <v>3.6470000000000002</v>
      </c>
      <c r="S212" s="45"/>
      <c r="T212" s="45"/>
      <c r="U212" s="23"/>
    </row>
    <row r="213" spans="12:21" ht="13.5" customHeight="1">
      <c r="O213" s="43">
        <v>43929</v>
      </c>
      <c r="P213" s="44">
        <v>3.5816590000000001</v>
      </c>
      <c r="Q213" s="44">
        <v>3.75</v>
      </c>
      <c r="R213" s="44">
        <v>3.5749999999999997</v>
      </c>
      <c r="S213" s="45"/>
      <c r="T213" s="45"/>
    </row>
    <row r="214" spans="12:21" ht="13.5" customHeight="1">
      <c r="O214" s="43">
        <v>43936</v>
      </c>
      <c r="P214" s="44">
        <v>3.6450689999999999</v>
      </c>
      <c r="Q214" s="44">
        <v>3.75</v>
      </c>
      <c r="R214" s="44">
        <v>3.633</v>
      </c>
      <c r="S214" s="45"/>
      <c r="T214" s="45"/>
    </row>
    <row r="215" spans="12:21" ht="13.5" customHeight="1">
      <c r="O215" s="43">
        <v>43943</v>
      </c>
      <c r="P215" s="44">
        <v>3.739436</v>
      </c>
      <c r="Q215" s="44">
        <v>3.75</v>
      </c>
      <c r="R215" s="44">
        <v>3.7280000000000002</v>
      </c>
      <c r="S215" s="45"/>
      <c r="T215" s="45"/>
    </row>
    <row r="216" spans="12:21" ht="13.5" customHeight="1">
      <c r="O216" s="43">
        <v>43950</v>
      </c>
      <c r="P216" s="44">
        <v>3.7115710000000002</v>
      </c>
      <c r="Q216" s="44">
        <v>3.75</v>
      </c>
      <c r="R216" s="44">
        <v>3.7120000000000002</v>
      </c>
      <c r="S216" s="45"/>
      <c r="T216" s="45"/>
    </row>
    <row r="217" spans="12:21" ht="13.5" customHeight="1">
      <c r="O217" s="43">
        <v>43957</v>
      </c>
      <c r="P217" s="44">
        <v>3.2522150000000001</v>
      </c>
      <c r="Q217" s="44">
        <v>3.25</v>
      </c>
      <c r="R217" s="44">
        <v>3.254</v>
      </c>
      <c r="S217" s="45"/>
      <c r="T217" s="45"/>
    </row>
    <row r="218" spans="12:21" ht="13.5" customHeight="1">
      <c r="O218" s="43">
        <v>43964</v>
      </c>
      <c r="P218" s="44">
        <v>3.2136119999999999</v>
      </c>
      <c r="Q218" s="44">
        <v>3.25</v>
      </c>
      <c r="R218" s="44">
        <v>3.2090000000000001</v>
      </c>
      <c r="S218" s="45"/>
      <c r="T218" s="45"/>
    </row>
    <row r="219" spans="12:21" ht="13.5" customHeight="1">
      <c r="O219" s="43">
        <v>43971</v>
      </c>
      <c r="P219" s="44">
        <v>3.2232070000000004</v>
      </c>
      <c r="Q219" s="44">
        <v>3.25</v>
      </c>
      <c r="R219" s="44">
        <v>3.222</v>
      </c>
      <c r="S219" s="45"/>
      <c r="T219" s="45"/>
    </row>
    <row r="220" spans="12:21" ht="13.5" customHeight="1">
      <c r="O220" s="43">
        <v>43978</v>
      </c>
      <c r="P220" s="44">
        <v>3.2099999999999995</v>
      </c>
      <c r="Q220" s="44">
        <v>3.25</v>
      </c>
      <c r="R220" s="44">
        <v>3.206</v>
      </c>
      <c r="S220" s="45"/>
      <c r="T220" s="45"/>
    </row>
    <row r="221" spans="12:21" ht="13.5" customHeight="1">
      <c r="O221" s="43">
        <v>43985</v>
      </c>
      <c r="P221" s="44">
        <v>2.7636569999999998</v>
      </c>
      <c r="Q221" s="44">
        <v>2.75</v>
      </c>
      <c r="R221" s="44">
        <v>2.7640000000000002</v>
      </c>
      <c r="S221" s="45"/>
      <c r="T221" s="45"/>
    </row>
    <row r="222" spans="12:21" ht="13.5" customHeight="1">
      <c r="O222" s="43">
        <v>43992</v>
      </c>
      <c r="P222" s="44">
        <v>2.7456420000000001</v>
      </c>
      <c r="Q222" s="44">
        <v>2.75</v>
      </c>
      <c r="R222" s="44">
        <v>2.7369999999999997</v>
      </c>
      <c r="S222" s="45"/>
      <c r="T222" s="45"/>
    </row>
    <row r="223" spans="12:21" ht="13.5" customHeight="1">
      <c r="O223" s="43">
        <v>43999</v>
      </c>
      <c r="P223" s="44">
        <v>2.7314289999999999</v>
      </c>
      <c r="Q223" s="44">
        <v>2.75</v>
      </c>
      <c r="R223" s="44">
        <v>2.7309999999999999</v>
      </c>
      <c r="S223" s="45"/>
      <c r="T223" s="45"/>
    </row>
    <row r="224" spans="12:21" ht="13.5" customHeight="1">
      <c r="O224" s="43">
        <v>44006</v>
      </c>
      <c r="P224" s="44">
        <v>2.7531379999999999</v>
      </c>
      <c r="Q224" s="44">
        <v>2.75</v>
      </c>
      <c r="R224" s="44">
        <v>2.7530000000000001</v>
      </c>
      <c r="S224" s="45"/>
      <c r="T224" s="45"/>
    </row>
    <row r="225" spans="15:20" ht="13.5" customHeight="1">
      <c r="O225" s="43">
        <v>44013</v>
      </c>
      <c r="P225" s="44">
        <v>2.5033470000000002</v>
      </c>
      <c r="Q225" s="44">
        <v>2.5</v>
      </c>
      <c r="R225" s="44">
        <v>2.4989999999999997</v>
      </c>
      <c r="S225" s="45"/>
      <c r="T225" s="45"/>
    </row>
    <row r="226" spans="15:20" ht="13.5" customHeight="1">
      <c r="O226" s="43">
        <v>44020</v>
      </c>
      <c r="P226" s="44">
        <v>2.4822980000000001</v>
      </c>
      <c r="Q226" s="44">
        <v>2.5</v>
      </c>
      <c r="R226" s="44">
        <v>2.484</v>
      </c>
      <c r="S226" s="45"/>
      <c r="T226" s="45"/>
    </row>
    <row r="227" spans="15:20" ht="13.5" customHeight="1">
      <c r="O227" s="43">
        <v>44027</v>
      </c>
      <c r="P227" s="44">
        <v>2.5019740000000001</v>
      </c>
      <c r="Q227" s="44">
        <v>2.5</v>
      </c>
      <c r="R227" s="44">
        <v>2.4989999999999997</v>
      </c>
      <c r="S227" s="45"/>
      <c r="T227" s="45"/>
    </row>
    <row r="228" spans="15:20" ht="13.5" customHeight="1">
      <c r="O228" s="43">
        <v>44034</v>
      </c>
      <c r="P228" s="44">
        <v>2.501878</v>
      </c>
      <c r="Q228" s="44">
        <v>2.5</v>
      </c>
      <c r="R228" s="44">
        <v>2.4989999999999997</v>
      </c>
      <c r="S228" s="45"/>
      <c r="T228" s="45"/>
    </row>
    <row r="229" spans="15:20" ht="13.5" customHeight="1">
      <c r="O229" s="43">
        <v>44041</v>
      </c>
      <c r="P229" s="44">
        <v>2.4753720000000001</v>
      </c>
      <c r="Q229" s="44">
        <v>2.5</v>
      </c>
      <c r="R229" s="44">
        <v>2.4750000000000001</v>
      </c>
      <c r="S229" s="45"/>
      <c r="T229" s="45"/>
    </row>
    <row r="230" spans="15:20" ht="13.5" customHeight="1">
      <c r="O230" s="43">
        <v>44048</v>
      </c>
      <c r="P230" s="44">
        <v>2.2233830000000001</v>
      </c>
      <c r="Q230" s="44">
        <v>2.25</v>
      </c>
      <c r="R230" s="44">
        <v>2.2190000000000003</v>
      </c>
      <c r="S230" s="45"/>
      <c r="T230" s="45"/>
    </row>
    <row r="231" spans="15:20" ht="13.5" customHeight="1">
      <c r="O231" s="43">
        <v>44055</v>
      </c>
      <c r="P231" s="44">
        <v>2.2225890000000001</v>
      </c>
      <c r="Q231" s="44">
        <v>2.25</v>
      </c>
      <c r="R231" s="44">
        <v>2.2190000000000003</v>
      </c>
      <c r="S231" s="45"/>
      <c r="T231" s="45"/>
    </row>
    <row r="232" spans="15:20" ht="13.5" customHeight="1">
      <c r="O232" s="43">
        <v>44062</v>
      </c>
      <c r="P232" s="44">
        <v>2.2200000000000002</v>
      </c>
      <c r="Q232" s="44">
        <v>2.25</v>
      </c>
      <c r="R232" s="44">
        <v>2.2149999999999999</v>
      </c>
      <c r="S232" s="45"/>
      <c r="T232" s="45"/>
    </row>
    <row r="233" spans="15:20" ht="13.5" customHeight="1">
      <c r="O233" s="43">
        <v>44069</v>
      </c>
      <c r="P233" s="44">
        <v>2.23</v>
      </c>
      <c r="Q233" s="44">
        <v>2.25</v>
      </c>
      <c r="R233" s="44">
        <v>2.2250000000000001</v>
      </c>
      <c r="S233" s="45"/>
      <c r="T233" s="45"/>
    </row>
    <row r="234" spans="15:20" ht="13.5" customHeight="1">
      <c r="O234" s="43">
        <v>44076</v>
      </c>
      <c r="P234" s="44">
        <v>1.992882</v>
      </c>
      <c r="Q234" s="44">
        <v>2</v>
      </c>
      <c r="R234" s="44">
        <v>1.986</v>
      </c>
      <c r="S234" s="45"/>
      <c r="T234" s="45"/>
    </row>
    <row r="235" spans="15:20" ht="13.5" customHeight="1">
      <c r="O235" s="43">
        <v>44083</v>
      </c>
      <c r="P235" s="44">
        <v>1.9933610000000002</v>
      </c>
      <c r="Q235" s="44">
        <v>2</v>
      </c>
      <c r="R235" s="44">
        <v>1.994</v>
      </c>
      <c r="S235" s="45"/>
      <c r="T235" s="45"/>
    </row>
    <row r="236" spans="15:20" ht="13.5" customHeight="1">
      <c r="O236" s="43">
        <v>44090</v>
      </c>
      <c r="P236" s="44">
        <v>1.99383</v>
      </c>
      <c r="Q236" s="44">
        <v>2</v>
      </c>
      <c r="R236" s="44">
        <v>1.9900000000000002</v>
      </c>
      <c r="S236" s="45"/>
      <c r="T236" s="45"/>
    </row>
    <row r="237" spans="15:20" ht="13.5" customHeight="1">
      <c r="O237" s="43">
        <v>44097</v>
      </c>
      <c r="P237" s="44">
        <v>2.0083890000000002</v>
      </c>
      <c r="Q237" s="44">
        <v>2</v>
      </c>
      <c r="R237" s="44">
        <v>1.9970000000000001</v>
      </c>
      <c r="S237" s="45"/>
      <c r="T237" s="45"/>
    </row>
    <row r="238" spans="15:20" ht="13.5" customHeight="1">
      <c r="O238" s="43">
        <v>44104</v>
      </c>
      <c r="P238" s="44">
        <v>1.7621579999999999</v>
      </c>
      <c r="Q238" s="44">
        <v>1.7500000000000002</v>
      </c>
      <c r="R238" s="44">
        <v>1.756</v>
      </c>
      <c r="S238" s="45"/>
      <c r="T238" s="45"/>
    </row>
    <row r="239" spans="15:20" ht="13.5" customHeight="1">
      <c r="O239" s="43">
        <v>44111</v>
      </c>
      <c r="P239" s="44">
        <v>1.747663</v>
      </c>
      <c r="Q239" s="44">
        <v>1.7500000000000002</v>
      </c>
      <c r="R239" s="44">
        <v>1.744</v>
      </c>
      <c r="S239" s="45"/>
      <c r="T239" s="45"/>
    </row>
    <row r="240" spans="15:20" ht="13.5" customHeight="1">
      <c r="O240" s="43">
        <v>44118</v>
      </c>
      <c r="P240" s="44">
        <v>1.7515559999999999</v>
      </c>
      <c r="Q240" s="44">
        <v>1.7500000000000002</v>
      </c>
      <c r="R240" s="44">
        <v>1.7469999999999999</v>
      </c>
      <c r="S240" s="45"/>
      <c r="T240" s="45"/>
    </row>
    <row r="241" spans="15:20" ht="13.5" customHeight="1">
      <c r="O241" s="43">
        <v>44125</v>
      </c>
      <c r="P241" s="44">
        <v>1.7526379999999997</v>
      </c>
      <c r="Q241" s="44">
        <v>1.7500000000000002</v>
      </c>
      <c r="R241" s="44">
        <v>1.7510000000000001</v>
      </c>
      <c r="S241" s="45"/>
      <c r="T241" s="45"/>
    </row>
    <row r="242" spans="15:20" ht="13.5" customHeight="1">
      <c r="O242" s="43">
        <v>44132</v>
      </c>
      <c r="P242" s="44">
        <v>1.7525090000000001</v>
      </c>
      <c r="Q242" s="44">
        <v>1.7500000000000002</v>
      </c>
      <c r="R242" s="44">
        <v>1.748</v>
      </c>
      <c r="S242" s="45"/>
      <c r="T242" s="45"/>
    </row>
    <row r="243" spans="15:20" ht="13.5" customHeight="1">
      <c r="O243" s="43">
        <v>44139</v>
      </c>
      <c r="P243" s="44">
        <v>1.7457940000000001</v>
      </c>
      <c r="Q243" s="44">
        <v>1.7500000000000002</v>
      </c>
      <c r="R243" s="44">
        <v>1.744</v>
      </c>
      <c r="S243" s="45"/>
      <c r="T243" s="45"/>
    </row>
    <row r="244" spans="15:20" ht="13.5" customHeight="1">
      <c r="O244" s="43">
        <v>44146</v>
      </c>
      <c r="P244" s="44">
        <v>1.753347</v>
      </c>
      <c r="Q244" s="44">
        <v>1.7500000000000002</v>
      </c>
      <c r="R244" s="44">
        <v>1.748</v>
      </c>
      <c r="S244" s="45"/>
      <c r="T244" s="45"/>
    </row>
    <row r="245" spans="15:20" ht="13.5" customHeight="1">
      <c r="O245" s="43">
        <v>44153</v>
      </c>
      <c r="P245" s="44">
        <v>1.7436779999999998</v>
      </c>
      <c r="Q245" s="44">
        <v>1.7500000000000002</v>
      </c>
      <c r="R245" s="44">
        <v>1.7389999999999999</v>
      </c>
      <c r="S245" s="45"/>
      <c r="T245" s="45"/>
    </row>
    <row r="246" spans="15:20" ht="13.5" customHeight="1">
      <c r="O246" s="43">
        <v>44160</v>
      </c>
      <c r="P246" s="44">
        <v>1.7554129999999997</v>
      </c>
      <c r="Q246" s="44">
        <v>1.7500000000000002</v>
      </c>
      <c r="R246" s="44">
        <v>1.7500000000000002</v>
      </c>
      <c r="S246" s="45"/>
      <c r="T246" s="45"/>
    </row>
    <row r="247" spans="15:20" ht="13.5" customHeight="1">
      <c r="O247" s="43">
        <v>44167</v>
      </c>
      <c r="P247" s="44">
        <v>1.753652</v>
      </c>
      <c r="Q247" s="44">
        <v>1.7500000000000002</v>
      </c>
      <c r="R247" s="44">
        <v>1.752</v>
      </c>
      <c r="S247" s="45"/>
      <c r="T247" s="45"/>
    </row>
    <row r="248" spans="15:20" ht="13.5" customHeight="1">
      <c r="O248" s="43">
        <v>44174</v>
      </c>
      <c r="P248" s="44">
        <v>1.7587100000000002</v>
      </c>
      <c r="Q248" s="44">
        <v>1.7500000000000002</v>
      </c>
      <c r="R248" s="44">
        <v>1.752</v>
      </c>
      <c r="S248" s="45"/>
      <c r="T248" s="45"/>
    </row>
    <row r="249" spans="15:20" ht="13.5" customHeight="1">
      <c r="O249" s="43">
        <v>44181</v>
      </c>
      <c r="P249" s="44">
        <v>1.7563100000000003</v>
      </c>
      <c r="Q249" s="44">
        <v>1.7500000000000002</v>
      </c>
      <c r="R249" s="44">
        <v>1.752</v>
      </c>
      <c r="S249" s="45"/>
      <c r="T249" s="45"/>
    </row>
    <row r="250" spans="15:20" ht="13.5" customHeight="1">
      <c r="O250" s="43">
        <v>44188</v>
      </c>
      <c r="P250" s="44">
        <v>1.7594950000000003</v>
      </c>
      <c r="Q250" s="44">
        <v>1.7500000000000002</v>
      </c>
      <c r="R250" s="44">
        <v>1.7510000000000001</v>
      </c>
      <c r="S250" s="45"/>
      <c r="T250" s="45"/>
    </row>
    <row r="251" spans="15:20" ht="13.5" customHeight="1">
      <c r="O251" s="43">
        <v>44195</v>
      </c>
      <c r="P251" s="44" t="e">
        <v>#N/A</v>
      </c>
      <c r="Q251" s="44" t="e">
        <v>#N/A</v>
      </c>
      <c r="R251" s="44" t="e">
        <v>#N/A</v>
      </c>
      <c r="S251" s="45"/>
      <c r="T251" s="45"/>
    </row>
    <row r="252" spans="15:20" ht="13.5" customHeight="1">
      <c r="O252" s="43">
        <v>44202</v>
      </c>
      <c r="P252" s="44">
        <v>1.7268390000000002</v>
      </c>
      <c r="Q252" s="44">
        <v>1.7500000000000002</v>
      </c>
      <c r="R252" s="44">
        <v>1.7229999999999999</v>
      </c>
      <c r="S252" s="45"/>
      <c r="T252" s="45"/>
    </row>
    <row r="253" spans="15:20" ht="13.5" customHeight="1">
      <c r="O253" s="43">
        <v>44209</v>
      </c>
      <c r="P253" s="44">
        <v>1.732955</v>
      </c>
      <c r="Q253" s="44">
        <v>1.7500000000000002</v>
      </c>
      <c r="R253" s="44">
        <v>1.7309999999999999</v>
      </c>
      <c r="S253" s="45"/>
      <c r="T253" s="45"/>
    </row>
    <row r="254" spans="15:20" ht="13.5" customHeight="1">
      <c r="O254" s="43">
        <v>44216</v>
      </c>
      <c r="P254" s="44">
        <v>1.7324889999999999</v>
      </c>
      <c r="Q254" s="44">
        <v>1.7500000000000002</v>
      </c>
      <c r="R254" s="44">
        <v>1.7290000000000001</v>
      </c>
      <c r="S254" s="45"/>
      <c r="T254" s="45"/>
    </row>
    <row r="255" spans="15:20" ht="13.5" customHeight="1">
      <c r="O255" s="43">
        <v>44223</v>
      </c>
      <c r="P255" s="44">
        <v>1.741627</v>
      </c>
      <c r="Q255" s="44">
        <v>1.7500000000000002</v>
      </c>
      <c r="R255" s="44">
        <v>1.7430000000000001</v>
      </c>
      <c r="S255" s="45"/>
      <c r="T255" s="45"/>
    </row>
    <row r="256" spans="15:20" ht="13.5" customHeight="1">
      <c r="O256" s="43">
        <v>44230</v>
      </c>
      <c r="P256" s="44">
        <v>1.7532539999999999</v>
      </c>
      <c r="Q256" s="44">
        <v>1.7500000000000002</v>
      </c>
      <c r="R256" s="44">
        <v>1.7510000000000001</v>
      </c>
      <c r="S256" s="45"/>
      <c r="T256" s="45"/>
    </row>
    <row r="257" spans="15:20" ht="13.5" customHeight="1">
      <c r="O257" s="43">
        <v>44237</v>
      </c>
      <c r="P257" s="44">
        <v>1.7516440000000002</v>
      </c>
      <c r="Q257" s="44">
        <v>1.7500000000000002</v>
      </c>
      <c r="R257" s="44">
        <v>1.7500000000000002</v>
      </c>
      <c r="S257" s="45"/>
      <c r="T257" s="45"/>
    </row>
    <row r="258" spans="15:20" ht="13.5" customHeight="1">
      <c r="O258" s="43">
        <v>44244</v>
      </c>
      <c r="P258" s="44">
        <v>1.752874</v>
      </c>
      <c r="Q258" s="44">
        <v>1.7500000000000002</v>
      </c>
      <c r="R258" s="44">
        <v>1.7500000000000002</v>
      </c>
      <c r="S258" s="45"/>
      <c r="T258" s="45"/>
    </row>
    <row r="259" spans="15:20" ht="13.5" customHeight="1">
      <c r="O259" s="43">
        <v>44251</v>
      </c>
      <c r="P259" s="44">
        <v>1.7518629999999999</v>
      </c>
      <c r="Q259" s="44">
        <v>1.7500000000000002</v>
      </c>
      <c r="R259" s="44">
        <v>1.746</v>
      </c>
      <c r="S259" s="45"/>
      <c r="T259" s="45"/>
    </row>
    <row r="260" spans="15:20" ht="13.5" customHeight="1">
      <c r="O260" s="43">
        <v>44258</v>
      </c>
      <c r="P260" s="44">
        <v>1.7315020000000001</v>
      </c>
      <c r="Q260" s="44">
        <v>1.7500000000000002</v>
      </c>
      <c r="R260" s="44">
        <v>1.73</v>
      </c>
      <c r="S260" s="45"/>
      <c r="T260" s="45"/>
    </row>
    <row r="261" spans="15:20" ht="13.5" customHeight="1">
      <c r="O261" s="43">
        <v>44265</v>
      </c>
      <c r="P261" s="44">
        <v>1.7251609999999999</v>
      </c>
      <c r="Q261" s="44">
        <v>1.7500000000000002</v>
      </c>
      <c r="R261" s="44">
        <v>1.7170000000000001</v>
      </c>
      <c r="S261" s="45"/>
      <c r="T261" s="45"/>
    </row>
    <row r="262" spans="15:20" ht="13.5" customHeight="1">
      <c r="O262" s="43">
        <v>44272</v>
      </c>
      <c r="P262" s="44">
        <v>1.6963120000000003</v>
      </c>
      <c r="Q262" s="44">
        <v>1.7500000000000002</v>
      </c>
      <c r="R262" s="44">
        <v>1.6920000000000002</v>
      </c>
      <c r="S262" s="45"/>
      <c r="T262" s="45"/>
    </row>
    <row r="263" spans="15:20" ht="13.5" customHeight="1">
      <c r="O263" s="43">
        <v>44279</v>
      </c>
      <c r="P263" s="44">
        <v>1.72</v>
      </c>
      <c r="Q263" s="44">
        <v>1.7500000000000002</v>
      </c>
      <c r="R263" s="44">
        <v>1.718</v>
      </c>
      <c r="S263" s="45"/>
      <c r="T263" s="45"/>
    </row>
    <row r="264" spans="15:20" ht="13.5" customHeight="1">
      <c r="O264" s="43">
        <v>44286</v>
      </c>
      <c r="P264" s="44">
        <v>1.726677</v>
      </c>
      <c r="Q264" s="44">
        <v>1.7500000000000002</v>
      </c>
      <c r="R264" s="44">
        <v>1.72</v>
      </c>
      <c r="S264" s="45"/>
      <c r="T264" s="45"/>
    </row>
    <row r="265" spans="15:20" ht="13.5" customHeight="1">
      <c r="O265" s="43">
        <v>44293</v>
      </c>
      <c r="P265" s="44">
        <v>1.73</v>
      </c>
      <c r="Q265" s="44">
        <v>1.7500000000000002</v>
      </c>
      <c r="R265" s="44">
        <v>1.7260000000000002</v>
      </c>
      <c r="S265" s="45"/>
      <c r="T265" s="45"/>
    </row>
    <row r="266" spans="15:20" ht="13.5" customHeight="1">
      <c r="O266" s="43">
        <v>44300</v>
      </c>
      <c r="P266" s="44">
        <v>1.734834</v>
      </c>
      <c r="Q266" s="44">
        <v>1.7500000000000002</v>
      </c>
      <c r="R266" s="44">
        <v>1.7340000000000002</v>
      </c>
      <c r="S266" s="45"/>
      <c r="T266" s="45"/>
    </row>
    <row r="267" spans="15:20" ht="13.5" customHeight="1">
      <c r="O267" s="43">
        <v>44307</v>
      </c>
      <c r="P267" s="44">
        <v>1.7409290000000002</v>
      </c>
      <c r="Q267" s="44">
        <v>1.7500000000000002</v>
      </c>
      <c r="R267" s="44">
        <v>1.7420000000000002</v>
      </c>
      <c r="S267" s="45"/>
      <c r="T267" s="45"/>
    </row>
    <row r="268" spans="15:20" ht="13.5" customHeight="1">
      <c r="O268" s="43">
        <v>44314</v>
      </c>
      <c r="P268" s="44">
        <v>1.7441040000000001</v>
      </c>
      <c r="Q268" s="44">
        <v>1.7500000000000002</v>
      </c>
      <c r="R268" s="44">
        <v>1.7450000000000001</v>
      </c>
      <c r="S268" s="45"/>
      <c r="T268" s="45"/>
    </row>
    <row r="269" spans="15:20" ht="13.5" customHeight="1">
      <c r="O269" s="43">
        <v>44321</v>
      </c>
      <c r="P269" s="44">
        <v>1.76</v>
      </c>
      <c r="Q269" s="44">
        <v>1.7500000000000002</v>
      </c>
      <c r="R269" s="44">
        <v>1.7549999999999999</v>
      </c>
      <c r="S269" s="45"/>
      <c r="T269" s="45"/>
    </row>
    <row r="270" spans="15:20" ht="13.5" customHeight="1">
      <c r="O270" s="43">
        <v>44328</v>
      </c>
      <c r="P270" s="44">
        <v>1.7500000000000002</v>
      </c>
      <c r="Q270" s="44">
        <v>1.7500000000000002</v>
      </c>
      <c r="R270" s="44">
        <v>1.7530000000000001</v>
      </c>
      <c r="S270" s="45"/>
      <c r="T270" s="45"/>
    </row>
    <row r="271" spans="15:20" ht="13.5" customHeight="1">
      <c r="O271" s="43">
        <v>44335</v>
      </c>
      <c r="P271" s="44">
        <v>1.76</v>
      </c>
      <c r="Q271" s="44">
        <v>1.7500000000000002</v>
      </c>
      <c r="R271" s="44">
        <v>1.756</v>
      </c>
      <c r="S271" s="45"/>
      <c r="T271" s="45"/>
    </row>
    <row r="272" spans="15:20" ht="13.5" customHeight="1">
      <c r="O272" s="43">
        <v>44342</v>
      </c>
      <c r="P272" s="44">
        <v>1.763009</v>
      </c>
      <c r="Q272" s="44">
        <v>1.7500000000000002</v>
      </c>
      <c r="R272" s="44">
        <v>1.7610000000000001</v>
      </c>
      <c r="S272" s="45"/>
      <c r="T272" s="45"/>
    </row>
    <row r="273" spans="15:20" ht="13.5" customHeight="1">
      <c r="O273" s="43">
        <v>44349</v>
      </c>
      <c r="P273" s="44">
        <v>1.762886</v>
      </c>
      <c r="Q273" s="44">
        <v>1.7500000000000002</v>
      </c>
      <c r="R273" s="44">
        <v>1.7569999999999999</v>
      </c>
      <c r="S273" s="45"/>
      <c r="T273" s="45"/>
    </row>
    <row r="274" spans="15:20" ht="13.5" customHeight="1">
      <c r="O274" s="43">
        <v>44356</v>
      </c>
      <c r="P274" s="44">
        <v>1.753101</v>
      </c>
      <c r="Q274" s="44">
        <v>1.7500000000000002</v>
      </c>
      <c r="R274" s="44">
        <v>1.7530000000000001</v>
      </c>
      <c r="S274" s="45"/>
      <c r="T274" s="45"/>
    </row>
    <row r="275" spans="15:20" ht="13.5" customHeight="1">
      <c r="O275" s="43">
        <v>44363</v>
      </c>
      <c r="P275" s="44">
        <v>1.7540389999999999</v>
      </c>
      <c r="Q275" s="44">
        <v>1.7500000000000002</v>
      </c>
      <c r="R275" s="44">
        <v>1.7510000000000001</v>
      </c>
      <c r="S275" s="45"/>
      <c r="T275" s="45"/>
    </row>
    <row r="276" spans="15:20" ht="13.5" customHeight="1">
      <c r="O276" s="43">
        <v>44370</v>
      </c>
      <c r="P276" s="44">
        <v>1.753865</v>
      </c>
      <c r="Q276" s="44">
        <v>1.7500000000000002</v>
      </c>
      <c r="R276" s="44">
        <v>1.7510000000000001</v>
      </c>
      <c r="S276" s="45"/>
      <c r="T276" s="45"/>
    </row>
    <row r="277" spans="15:20" ht="13.5" customHeight="1">
      <c r="O277" s="43">
        <v>44377</v>
      </c>
      <c r="P277" s="44">
        <v>1.752513</v>
      </c>
      <c r="Q277" s="44">
        <v>1.7500000000000002</v>
      </c>
      <c r="R277" s="44">
        <v>1.7510000000000001</v>
      </c>
      <c r="S277" s="45"/>
      <c r="T277" s="45"/>
    </row>
    <row r="278" spans="15:20" ht="13.5" customHeight="1">
      <c r="O278" s="43">
        <v>44384</v>
      </c>
      <c r="P278" s="44">
        <v>1.7500000000000002</v>
      </c>
      <c r="Q278" s="44">
        <v>1.7500000000000002</v>
      </c>
      <c r="R278" s="44">
        <v>1.752</v>
      </c>
      <c r="S278" s="45"/>
      <c r="T278" s="45"/>
    </row>
    <row r="279" spans="15:20" ht="13.5" customHeight="1">
      <c r="O279" s="43">
        <v>44391</v>
      </c>
      <c r="P279" s="44">
        <v>1.7500000000000002</v>
      </c>
      <c r="Q279" s="44">
        <v>1.7500000000000002</v>
      </c>
      <c r="R279" s="44">
        <v>1.752</v>
      </c>
      <c r="S279" s="45"/>
      <c r="T279" s="45"/>
    </row>
    <row r="280" spans="15:20" ht="13.5" customHeight="1">
      <c r="O280" s="43">
        <v>44398</v>
      </c>
      <c r="P280" s="44">
        <v>1.7571909999999999</v>
      </c>
      <c r="Q280" s="44">
        <v>1.7500000000000002</v>
      </c>
      <c r="R280" s="44">
        <v>1.7549999999999999</v>
      </c>
      <c r="S280" s="45"/>
      <c r="T280" s="45"/>
    </row>
    <row r="281" spans="15:20" ht="13.5" customHeight="1">
      <c r="O281" s="43">
        <v>44405</v>
      </c>
      <c r="P281" s="44">
        <v>1.7478769999999997</v>
      </c>
      <c r="Q281" s="44">
        <v>1.7500000000000002</v>
      </c>
      <c r="R281" s="44">
        <v>1.754</v>
      </c>
      <c r="S281" s="45"/>
      <c r="T281" s="45"/>
    </row>
    <row r="282" spans="15:20" ht="13.5" customHeight="1">
      <c r="O282" s="43">
        <v>44412</v>
      </c>
      <c r="P282" s="44">
        <v>1.7502589999999998</v>
      </c>
      <c r="Q282" s="44">
        <v>1.7500000000000002</v>
      </c>
      <c r="R282" s="44">
        <v>1.7530000000000001</v>
      </c>
      <c r="S282" s="45"/>
      <c r="T282" s="45"/>
    </row>
    <row r="283" spans="15:20" ht="13.5" customHeight="1">
      <c r="O283" s="43">
        <v>44419</v>
      </c>
      <c r="P283" s="44">
        <v>1.7561629999999999</v>
      </c>
      <c r="Q283" s="44">
        <v>1.7500000000000002</v>
      </c>
      <c r="R283" s="44">
        <v>1.752</v>
      </c>
      <c r="S283" s="45"/>
      <c r="T283" s="45"/>
    </row>
    <row r="284" spans="15:20" ht="13.5" customHeight="1">
      <c r="O284" s="43">
        <v>44426</v>
      </c>
      <c r="P284" s="44">
        <v>1.758337</v>
      </c>
      <c r="Q284" s="44">
        <v>1.7500000000000002</v>
      </c>
      <c r="R284" s="44">
        <v>1.7530000000000001</v>
      </c>
      <c r="S284" s="45"/>
      <c r="T284" s="45"/>
    </row>
    <row r="285" spans="15:20" ht="13.5" customHeight="1">
      <c r="O285" s="43">
        <v>44433</v>
      </c>
      <c r="P285" s="44">
        <v>1.7664390000000001</v>
      </c>
      <c r="Q285" s="44">
        <v>1.7500000000000002</v>
      </c>
      <c r="R285" s="44">
        <v>1.756</v>
      </c>
      <c r="S285" s="45"/>
      <c r="T285" s="45"/>
    </row>
    <row r="286" spans="15:20" ht="13.5" customHeight="1">
      <c r="O286" s="43">
        <v>44440</v>
      </c>
      <c r="P286" s="44">
        <v>1.7584550000000001</v>
      </c>
      <c r="Q286" s="44">
        <v>1.7500000000000002</v>
      </c>
      <c r="R286" s="44">
        <v>1.76</v>
      </c>
      <c r="S286" s="45"/>
      <c r="T286" s="45"/>
    </row>
    <row r="287" spans="15:20" ht="13.5" customHeight="1">
      <c r="O287" s="43">
        <v>44447</v>
      </c>
      <c r="P287" s="44">
        <v>1.7747969999999997</v>
      </c>
      <c r="Q287" s="44">
        <v>1.7500000000000002</v>
      </c>
      <c r="R287" s="44">
        <v>1.7549999999999999</v>
      </c>
      <c r="S287" s="45"/>
      <c r="T287" s="45"/>
    </row>
    <row r="288" spans="15:20" ht="13.5" customHeight="1">
      <c r="O288" s="43">
        <v>44454</v>
      </c>
      <c r="P288" s="44">
        <v>1.781928</v>
      </c>
      <c r="Q288" s="44">
        <v>1.7500000000000002</v>
      </c>
      <c r="R288" s="44">
        <v>1.7610000000000001</v>
      </c>
      <c r="S288" s="45"/>
      <c r="T288" s="45"/>
    </row>
    <row r="289" spans="15:20" ht="13.5" customHeight="1">
      <c r="O289" s="43">
        <v>44461</v>
      </c>
      <c r="P289" s="44">
        <v>1.802233</v>
      </c>
      <c r="Q289" s="44">
        <v>1.7500000000000002</v>
      </c>
      <c r="R289" s="44">
        <v>1.7749999999999999</v>
      </c>
      <c r="S289" s="45"/>
      <c r="T289" s="45"/>
    </row>
    <row r="290" spans="15:20" ht="13.5" customHeight="1">
      <c r="O290" s="43">
        <v>44468</v>
      </c>
      <c r="P290" s="44">
        <v>1.8009280000000003</v>
      </c>
      <c r="Q290" s="44">
        <v>1.7500000000000002</v>
      </c>
      <c r="R290" s="44">
        <v>1.7840000000000003</v>
      </c>
      <c r="S290" s="45"/>
      <c r="T290" s="45"/>
    </row>
    <row r="291" spans="15:20" ht="13.5" customHeight="1">
      <c r="O291" s="43">
        <v>44475</v>
      </c>
      <c r="P291" s="44">
        <v>2.0468730000000002</v>
      </c>
      <c r="Q291" s="44">
        <v>2</v>
      </c>
      <c r="R291" s="44">
        <v>2.024</v>
      </c>
      <c r="S291" s="45"/>
      <c r="T291" s="45"/>
    </row>
    <row r="292" spans="15:20" ht="13.5" customHeight="1">
      <c r="O292" s="43">
        <v>44482</v>
      </c>
      <c r="P292" s="44">
        <v>2.0451839999999999</v>
      </c>
      <c r="Q292" s="44">
        <v>2</v>
      </c>
      <c r="R292" s="44">
        <v>2.016</v>
      </c>
      <c r="S292" s="45"/>
      <c r="T292" s="45"/>
    </row>
    <row r="293" spans="15:20" ht="13.5" customHeight="1">
      <c r="O293" s="43">
        <v>44489</v>
      </c>
      <c r="P293" s="44">
        <v>2.037696</v>
      </c>
      <c r="Q293" s="44">
        <v>2</v>
      </c>
      <c r="R293" s="44">
        <v>2.008</v>
      </c>
      <c r="S293" s="45"/>
      <c r="T293" s="45"/>
    </row>
    <row r="294" spans="15:20" ht="13.5" customHeight="1">
      <c r="O294" s="43">
        <v>44496</v>
      </c>
      <c r="P294" s="44">
        <v>2.033334</v>
      </c>
      <c r="Q294" s="44">
        <v>2</v>
      </c>
      <c r="R294" s="44">
        <v>2.0140000000000002</v>
      </c>
      <c r="S294" s="45"/>
      <c r="T294" s="45"/>
    </row>
    <row r="295" spans="15:20" ht="13.5" customHeight="1">
      <c r="O295" s="43">
        <v>44503</v>
      </c>
      <c r="P295" s="44">
        <v>2.5570919999999999</v>
      </c>
      <c r="Q295" s="44">
        <v>2.5</v>
      </c>
      <c r="R295" s="44">
        <v>2.5190000000000001</v>
      </c>
      <c r="S295" s="45"/>
      <c r="T295" s="45"/>
    </row>
    <row r="296" spans="15:20" ht="13.5" customHeight="1">
      <c r="O296" s="43">
        <v>44510</v>
      </c>
      <c r="P296" s="44">
        <v>2.5387749999999998</v>
      </c>
      <c r="Q296" s="44">
        <v>2.5</v>
      </c>
      <c r="R296" s="44">
        <v>2.5219999999999998</v>
      </c>
      <c r="S296" s="45"/>
      <c r="T296" s="45"/>
    </row>
    <row r="297" spans="15:20" ht="13.5" customHeight="1">
      <c r="O297" s="43">
        <v>44517</v>
      </c>
      <c r="P297" s="44">
        <v>2.552959</v>
      </c>
      <c r="Q297" s="44">
        <v>2.5</v>
      </c>
      <c r="R297" s="44">
        <v>2.5209999999999999</v>
      </c>
      <c r="S297" s="45"/>
      <c r="T297" s="45"/>
    </row>
    <row r="298" spans="15:20" ht="13.5" customHeight="1">
      <c r="O298" s="43">
        <v>44524</v>
      </c>
      <c r="P298" s="44">
        <v>2.5626730000000002</v>
      </c>
      <c r="Q298" s="44">
        <v>2.5</v>
      </c>
      <c r="R298" s="44">
        <v>2.5340000000000003</v>
      </c>
      <c r="S298" s="45"/>
      <c r="T298" s="45"/>
    </row>
    <row r="299" spans="15:20" ht="13.5" customHeight="1">
      <c r="O299" s="43">
        <v>44531</v>
      </c>
      <c r="P299" s="44">
        <v>2.5703610000000001</v>
      </c>
      <c r="Q299" s="44">
        <v>2.5</v>
      </c>
      <c r="R299" s="44">
        <v>2.536</v>
      </c>
      <c r="S299" s="45"/>
      <c r="T299" s="45"/>
    </row>
    <row r="300" spans="15:20" ht="13.5" customHeight="1">
      <c r="O300" s="43">
        <v>44538</v>
      </c>
      <c r="P300" s="44" t="e">
        <v>#N/A</v>
      </c>
      <c r="Q300" s="44" t="e">
        <v>#N/A</v>
      </c>
      <c r="R300" s="44" t="e">
        <v>#N/A</v>
      </c>
      <c r="S300" s="45"/>
      <c r="T300" s="45"/>
    </row>
    <row r="301" spans="15:20" ht="13.5" customHeight="1">
      <c r="O301" s="43">
        <v>44545</v>
      </c>
      <c r="P301" s="44">
        <v>2.5470069999999998</v>
      </c>
      <c r="Q301" s="44">
        <v>2.5</v>
      </c>
      <c r="R301" s="44">
        <v>2.524</v>
      </c>
      <c r="S301" s="45"/>
      <c r="T301" s="45"/>
    </row>
    <row r="302" spans="15:20" ht="13.5" customHeight="1">
      <c r="O302" s="43">
        <v>44552</v>
      </c>
      <c r="P302" s="44">
        <v>2.9950909999999999</v>
      </c>
      <c r="Q302" s="44">
        <v>3</v>
      </c>
      <c r="R302" s="44">
        <v>2.992</v>
      </c>
      <c r="S302" s="45"/>
      <c r="T302" s="45"/>
    </row>
    <row r="303" spans="15:20" ht="13.5" customHeight="1">
      <c r="O303" s="43">
        <v>44559</v>
      </c>
      <c r="P303" s="44">
        <v>2.9924360000000001</v>
      </c>
      <c r="Q303" s="44">
        <v>3</v>
      </c>
      <c r="R303" s="44">
        <v>2.9969999999999999</v>
      </c>
      <c r="S303" s="45"/>
      <c r="T303" s="45"/>
    </row>
    <row r="304" spans="15:20" ht="13.5" customHeight="1">
      <c r="O304" s="43">
        <v>44566</v>
      </c>
      <c r="P304" s="44">
        <v>2.9953650000000001</v>
      </c>
      <c r="Q304" s="44">
        <v>3</v>
      </c>
      <c r="R304" s="44">
        <v>2.9950000000000001</v>
      </c>
      <c r="S304" s="45"/>
      <c r="T304" s="45"/>
    </row>
    <row r="305" spans="15:20" ht="13.5" customHeight="1">
      <c r="O305" s="43">
        <v>44573</v>
      </c>
      <c r="P305" s="44">
        <v>3.0221450000000001</v>
      </c>
      <c r="Q305" s="44">
        <v>3</v>
      </c>
      <c r="R305" s="44">
        <v>3.0009999999999999</v>
      </c>
      <c r="S305" s="45"/>
      <c r="T305" s="45"/>
    </row>
    <row r="306" spans="15:20" ht="13.5" customHeight="1">
      <c r="O306" s="43">
        <v>44580</v>
      </c>
      <c r="P306" s="44">
        <v>3.1158160000000001</v>
      </c>
      <c r="Q306" s="44">
        <v>3</v>
      </c>
      <c r="R306" s="44">
        <v>3.0300000000000002</v>
      </c>
      <c r="S306" s="45"/>
      <c r="T306" s="45"/>
    </row>
    <row r="307" spans="15:20" ht="13.5" customHeight="1">
      <c r="O307" s="43">
        <v>44587</v>
      </c>
      <c r="P307" s="44">
        <v>3.0677629999999998</v>
      </c>
      <c r="Q307" s="44">
        <v>3</v>
      </c>
      <c r="R307" s="44">
        <v>3.0150000000000001</v>
      </c>
      <c r="S307" s="45"/>
      <c r="T307" s="45"/>
    </row>
    <row r="308" spans="15:20" ht="13.5" customHeight="1">
      <c r="O308" s="43">
        <v>44594</v>
      </c>
      <c r="P308" s="44">
        <v>4.0268660000000001</v>
      </c>
      <c r="Q308" s="44">
        <v>4</v>
      </c>
      <c r="R308" s="44">
        <v>4.0149999999999997</v>
      </c>
      <c r="S308" s="45"/>
      <c r="T308" s="45"/>
    </row>
    <row r="309" spans="15:20" ht="13.5" customHeight="1">
      <c r="O309" s="43">
        <v>44601</v>
      </c>
      <c r="P309" s="44">
        <v>4.0978960000000004</v>
      </c>
      <c r="Q309" s="44">
        <v>4</v>
      </c>
      <c r="R309" s="44">
        <v>4.016</v>
      </c>
      <c r="S309" s="45"/>
      <c r="T309" s="45"/>
    </row>
    <row r="310" spans="15:20" ht="13.5" customHeight="1">
      <c r="O310" s="43">
        <v>44608</v>
      </c>
      <c r="P310" s="44">
        <v>4.0582140000000004</v>
      </c>
      <c r="Q310" s="44">
        <v>4</v>
      </c>
      <c r="R310" s="44">
        <v>4.008</v>
      </c>
      <c r="S310" s="45"/>
      <c r="T310" s="45"/>
    </row>
    <row r="311" spans="15:20" ht="13.5" customHeight="1">
      <c r="O311" s="43">
        <v>44615</v>
      </c>
      <c r="P311" s="44">
        <v>4.1456289999999996</v>
      </c>
      <c r="Q311" s="44">
        <v>4</v>
      </c>
      <c r="R311" s="44">
        <v>4.01</v>
      </c>
      <c r="S311" s="45"/>
      <c r="T311" s="45"/>
    </row>
    <row r="312" spans="15:20" ht="13.5" customHeight="1">
      <c r="O312" s="43">
        <v>44622</v>
      </c>
      <c r="P312" s="44">
        <v>4.0662940000000001</v>
      </c>
      <c r="Q312" s="44">
        <v>4</v>
      </c>
      <c r="R312" s="44">
        <v>4.0030000000000001</v>
      </c>
      <c r="S312" s="45"/>
      <c r="T312" s="45"/>
    </row>
    <row r="313" spans="15:20" ht="13.5" customHeight="1">
      <c r="O313" s="43">
        <v>44629</v>
      </c>
      <c r="P313" s="44">
        <v>4.057048</v>
      </c>
      <c r="Q313" s="44">
        <v>4</v>
      </c>
      <c r="R313" s="44">
        <v>4.008</v>
      </c>
      <c r="S313" s="45"/>
      <c r="T313" s="45"/>
    </row>
    <row r="314" spans="15:20" ht="13.5" customHeight="1">
      <c r="O314" s="43">
        <v>44636</v>
      </c>
      <c r="P314" s="44">
        <v>4.0103109999999997</v>
      </c>
      <c r="Q314" s="44">
        <v>4</v>
      </c>
      <c r="R314" s="44">
        <v>3.948</v>
      </c>
      <c r="S314" s="45"/>
      <c r="T314" s="45"/>
    </row>
    <row r="315" spans="15:20" ht="13.5" customHeight="1">
      <c r="O315" s="43">
        <v>44643</v>
      </c>
      <c r="P315" s="44">
        <v>4.0612490000000001</v>
      </c>
      <c r="Q315" s="44">
        <v>4</v>
      </c>
      <c r="R315" s="44">
        <v>4.0039999999999996</v>
      </c>
      <c r="S315" s="45"/>
      <c r="T315" s="45"/>
    </row>
    <row r="316" spans="15:20" ht="13.5" customHeight="1">
      <c r="O316" s="43">
        <v>44650</v>
      </c>
      <c r="P316" s="44">
        <v>4.1226789999999998</v>
      </c>
      <c r="Q316" s="44">
        <v>4</v>
      </c>
      <c r="R316" s="44">
        <v>3.988</v>
      </c>
      <c r="S316" s="45"/>
      <c r="T316" s="45"/>
    </row>
    <row r="317" spans="15:20" ht="13.5" customHeight="1">
      <c r="O317" s="43">
        <v>44657</v>
      </c>
      <c r="P317" s="44">
        <v>5.036988</v>
      </c>
      <c r="Q317" s="44">
        <v>5</v>
      </c>
      <c r="R317" s="44">
        <v>4.9930000000000003</v>
      </c>
      <c r="S317" s="45"/>
      <c r="T317" s="45"/>
    </row>
    <row r="318" spans="15:20" ht="13.5" customHeight="1">
      <c r="O318" s="43">
        <v>44664</v>
      </c>
      <c r="P318" s="44">
        <v>5.1211089999999997</v>
      </c>
      <c r="Q318" s="44">
        <v>5</v>
      </c>
      <c r="R318" s="44">
        <v>4.99</v>
      </c>
      <c r="S318" s="45"/>
      <c r="T318" s="45"/>
    </row>
    <row r="319" spans="15:20" ht="13.5" customHeight="1">
      <c r="O319" s="43">
        <v>44671</v>
      </c>
      <c r="P319" s="44">
        <v>5.109642</v>
      </c>
      <c r="Q319" s="44">
        <v>5</v>
      </c>
      <c r="R319" s="44">
        <v>5.0030000000000001</v>
      </c>
      <c r="S319" s="45"/>
      <c r="T319" s="45"/>
    </row>
    <row r="320" spans="15:20" ht="13.5" customHeight="1">
      <c r="O320" s="43">
        <v>44678</v>
      </c>
      <c r="P320" s="44">
        <v>5.1284159999999996</v>
      </c>
      <c r="Q320" s="44">
        <v>5</v>
      </c>
      <c r="R320" s="44">
        <v>4.9930000000000003</v>
      </c>
      <c r="S320" s="45"/>
      <c r="T320" s="45"/>
    </row>
    <row r="321" spans="15:20" ht="13.5" customHeight="1">
      <c r="O321" s="43">
        <v>44685</v>
      </c>
      <c r="P321" s="44">
        <v>6.0697710000000002</v>
      </c>
      <c r="Q321" s="44">
        <v>6</v>
      </c>
      <c r="R321" s="44">
        <v>6.0060000000000002</v>
      </c>
      <c r="S321" s="45"/>
      <c r="T321" s="45"/>
    </row>
    <row r="322" spans="15:20" ht="13.5" customHeight="1">
      <c r="O322" s="43">
        <v>44692</v>
      </c>
      <c r="P322" s="44">
        <v>6.0175470000000004</v>
      </c>
      <c r="Q322" s="44">
        <v>6</v>
      </c>
      <c r="R322" s="44">
        <v>5.9700000000000006</v>
      </c>
      <c r="S322" s="45"/>
      <c r="T322" s="45"/>
    </row>
    <row r="323" spans="15:20" ht="13.5" customHeight="1">
      <c r="O323" s="43">
        <v>44699</v>
      </c>
      <c r="P323" s="44">
        <v>6.1527060000000002</v>
      </c>
      <c r="Q323" s="44">
        <v>6</v>
      </c>
      <c r="R323" s="44">
        <v>6.0010000000000003</v>
      </c>
      <c r="S323" s="45"/>
      <c r="T323" s="45"/>
    </row>
    <row r="324" spans="15:20" ht="13.5" customHeight="1">
      <c r="O324" s="43">
        <v>44706</v>
      </c>
      <c r="P324" s="44">
        <v>6</v>
      </c>
      <c r="Q324" s="44">
        <v>6</v>
      </c>
      <c r="R324" s="44">
        <v>6.0049999999999999</v>
      </c>
      <c r="S324" s="45"/>
      <c r="T324" s="45"/>
    </row>
    <row r="325" spans="15:20" ht="13.5" customHeight="1">
      <c r="O325" s="43">
        <v>44713</v>
      </c>
      <c r="P325" s="44">
        <v>6.0346359999999999</v>
      </c>
      <c r="Q325" s="44">
        <v>6</v>
      </c>
      <c r="R325" s="44">
        <v>6.02</v>
      </c>
      <c r="S325" s="45"/>
      <c r="T325" s="45"/>
    </row>
    <row r="326" spans="15:20" ht="13.5" customHeight="1">
      <c r="O326" s="43">
        <v>44720</v>
      </c>
      <c r="P326" s="44">
        <v>6.03</v>
      </c>
      <c r="Q326" s="44">
        <v>6</v>
      </c>
      <c r="R326" s="44">
        <v>6.032</v>
      </c>
      <c r="S326" s="45"/>
      <c r="T326" s="45"/>
    </row>
    <row r="327" spans="15:20" ht="13.5" customHeight="1">
      <c r="O327" s="43">
        <v>44727</v>
      </c>
      <c r="P327" s="44">
        <v>6.016737</v>
      </c>
      <c r="Q327" s="44">
        <v>6</v>
      </c>
      <c r="R327" s="44">
        <v>6.0069999999999997</v>
      </c>
      <c r="S327" s="45"/>
      <c r="T327" s="45"/>
    </row>
    <row r="328" spans="15:20" ht="13.5" customHeight="1">
      <c r="O328" s="43">
        <v>44734</v>
      </c>
      <c r="P328" s="44">
        <v>6.0290809999999997</v>
      </c>
      <c r="Q328" s="44">
        <v>6</v>
      </c>
      <c r="R328" s="44">
        <v>6.016</v>
      </c>
      <c r="S328" s="45"/>
      <c r="T328" s="45"/>
    </row>
    <row r="329" spans="15:20" ht="13.5" customHeight="1">
      <c r="O329" s="43">
        <v>44741</v>
      </c>
      <c r="P329" s="44">
        <v>6.1224340000000002</v>
      </c>
      <c r="Q329" s="44">
        <v>6</v>
      </c>
      <c r="R329" s="44">
        <v>6.0209999999999999</v>
      </c>
      <c r="S329" s="45"/>
      <c r="T329" s="45"/>
    </row>
    <row r="330" spans="15:20" ht="13.5" customHeight="1">
      <c r="O330" s="43">
        <v>44748</v>
      </c>
      <c r="P330" s="44">
        <v>7.508757000000001</v>
      </c>
      <c r="Q330" s="44">
        <v>7.5</v>
      </c>
      <c r="R330" s="44">
        <v>7.5090000000000003</v>
      </c>
      <c r="S330" s="45"/>
      <c r="T330" s="45"/>
    </row>
    <row r="331" spans="15:20" ht="13.5" customHeight="1">
      <c r="O331" s="43">
        <v>44755</v>
      </c>
      <c r="P331" s="44">
        <v>7.4788270000000008</v>
      </c>
      <c r="Q331" s="44">
        <v>7.5</v>
      </c>
      <c r="R331" s="44">
        <v>7.5050000000000008</v>
      </c>
      <c r="S331" s="45"/>
      <c r="T331" s="45"/>
    </row>
    <row r="332" spans="15:20" ht="13.5" customHeight="1">
      <c r="O332" s="43">
        <v>44762</v>
      </c>
      <c r="P332" s="44" t="e">
        <v>#N/A</v>
      </c>
      <c r="Q332" s="44" t="e">
        <v>#N/A</v>
      </c>
      <c r="R332" s="44" t="e">
        <v>#N/A</v>
      </c>
      <c r="S332" s="45"/>
      <c r="T332" s="45"/>
    </row>
    <row r="333" spans="15:20" ht="13.5" customHeight="1">
      <c r="O333" s="43">
        <v>44769</v>
      </c>
      <c r="P333" s="44">
        <v>7.4700000000000006</v>
      </c>
      <c r="Q333" s="44">
        <v>7.5</v>
      </c>
      <c r="R333" s="44">
        <v>7.4740000000000002</v>
      </c>
      <c r="S333" s="45"/>
      <c r="T333" s="45"/>
    </row>
    <row r="334" spans="15:20" ht="13.5" customHeight="1">
      <c r="O334" s="43">
        <v>44776</v>
      </c>
      <c r="P334" s="44">
        <v>9.01</v>
      </c>
      <c r="Q334" s="44">
        <v>9</v>
      </c>
      <c r="R334" s="44">
        <v>9.0120000000000005</v>
      </c>
      <c r="S334" s="45"/>
      <c r="T334" s="45"/>
    </row>
    <row r="335" spans="15:20" ht="13.5" customHeight="1">
      <c r="O335" s="43">
        <v>44783</v>
      </c>
      <c r="P335" s="44">
        <v>9.01</v>
      </c>
      <c r="Q335" s="44">
        <v>9</v>
      </c>
      <c r="R335" s="44">
        <v>9.0060000000000002</v>
      </c>
      <c r="S335" s="45"/>
      <c r="T335" s="45"/>
    </row>
    <row r="336" spans="15:20" ht="13.5" customHeight="1">
      <c r="O336" s="43">
        <v>44790</v>
      </c>
      <c r="P336" s="44">
        <v>9.01</v>
      </c>
      <c r="Q336" s="44">
        <v>9</v>
      </c>
      <c r="R336" s="44">
        <v>9.0060000000000002</v>
      </c>
      <c r="S336" s="45"/>
      <c r="T336" s="45"/>
    </row>
    <row r="337" spans="15:20" ht="13.5" customHeight="1">
      <c r="O337" s="43">
        <v>44797</v>
      </c>
      <c r="P337" s="44">
        <v>9.0299019999999999</v>
      </c>
      <c r="Q337" s="44">
        <v>9</v>
      </c>
      <c r="R337" s="44">
        <v>9.0120000000000005</v>
      </c>
      <c r="S337" s="45"/>
      <c r="T337" s="45"/>
    </row>
    <row r="338" spans="15:20" ht="13.5" customHeight="1">
      <c r="O338" s="43">
        <v>44804</v>
      </c>
      <c r="P338" s="44">
        <v>9</v>
      </c>
      <c r="Q338" s="44">
        <v>9</v>
      </c>
      <c r="R338" s="44">
        <v>9.0039999999999996</v>
      </c>
      <c r="S338" s="45"/>
      <c r="T338" s="45"/>
    </row>
    <row r="339" spans="15:20" ht="13.5" customHeight="1">
      <c r="O339" s="43">
        <v>44811</v>
      </c>
      <c r="P339" s="44">
        <v>9</v>
      </c>
      <c r="Q339" s="44">
        <v>9</v>
      </c>
      <c r="R339" s="44">
        <v>9.0010000000000012</v>
      </c>
      <c r="S339" s="45"/>
      <c r="T339" s="45"/>
    </row>
    <row r="340" spans="15:20" ht="13.5" customHeight="1">
      <c r="O340" s="43">
        <v>44818</v>
      </c>
      <c r="P340" s="44">
        <v>8.9875480000000003</v>
      </c>
      <c r="Q340" s="44">
        <v>9</v>
      </c>
      <c r="R340" s="44">
        <v>8.9909999999999997</v>
      </c>
      <c r="S340" s="45"/>
      <c r="T340" s="45"/>
    </row>
    <row r="341" spans="15:20" ht="13.5" customHeight="1">
      <c r="O341" s="43">
        <v>44825</v>
      </c>
      <c r="P341" s="44">
        <v>9.0951160000000009</v>
      </c>
      <c r="Q341" s="44">
        <v>9</v>
      </c>
      <c r="R341" s="44">
        <v>9.0250000000000004</v>
      </c>
      <c r="S341" s="45"/>
      <c r="T341" s="45"/>
    </row>
    <row r="342" spans="15:20" ht="13.5" customHeight="1">
      <c r="O342" s="43">
        <v>44832</v>
      </c>
      <c r="P342" s="44">
        <v>9.01</v>
      </c>
      <c r="Q342" s="44">
        <v>9</v>
      </c>
      <c r="R342" s="44">
        <v>9.0149999999999988</v>
      </c>
      <c r="S342" s="45"/>
      <c r="T342" s="45"/>
    </row>
    <row r="343" spans="15:20" ht="13.5" customHeight="1">
      <c r="O343" s="43">
        <v>44839</v>
      </c>
      <c r="P343" s="44">
        <v>10.029999999999999</v>
      </c>
      <c r="Q343" s="44">
        <v>10</v>
      </c>
      <c r="R343" s="44">
        <v>10.029</v>
      </c>
      <c r="S343" s="45"/>
      <c r="T343" s="45"/>
    </row>
    <row r="344" spans="15:20" ht="13.5" customHeight="1">
      <c r="O344" s="43">
        <v>44846</v>
      </c>
      <c r="P344" s="44">
        <v>10.043906</v>
      </c>
      <c r="Q344" s="44">
        <v>10</v>
      </c>
      <c r="R344" s="44">
        <v>10.035</v>
      </c>
      <c r="S344" s="45"/>
      <c r="T344" s="45"/>
    </row>
    <row r="345" spans="15:20" ht="13.5" customHeight="1">
      <c r="O345" s="43">
        <v>44853</v>
      </c>
      <c r="P345" s="44">
        <v>10.04806</v>
      </c>
      <c r="Q345" s="44">
        <v>10</v>
      </c>
      <c r="R345" s="44">
        <v>10.045999999999999</v>
      </c>
      <c r="S345" s="45"/>
      <c r="T345" s="45"/>
    </row>
    <row r="346" spans="15:20" ht="13.5" customHeight="1">
      <c r="O346" s="43">
        <v>44860</v>
      </c>
      <c r="P346" s="44">
        <v>10.065422999999999</v>
      </c>
      <c r="Q346" s="44">
        <v>10</v>
      </c>
      <c r="R346" s="44">
        <v>10.048999999999999</v>
      </c>
      <c r="S346" s="45"/>
      <c r="T346" s="45"/>
    </row>
    <row r="347" spans="15:20" ht="13.5" customHeight="1">
      <c r="O347" s="43">
        <v>44867</v>
      </c>
      <c r="P347" s="44">
        <v>10.994066999999999</v>
      </c>
      <c r="Q347" s="44">
        <v>11</v>
      </c>
      <c r="R347" s="44">
        <v>10.988000000000001</v>
      </c>
      <c r="S347" s="45"/>
      <c r="T347" s="45"/>
    </row>
    <row r="348" spans="15:20" ht="13.5" customHeight="1">
      <c r="O348" s="43">
        <v>44874</v>
      </c>
      <c r="P348" s="44">
        <v>10.981759</v>
      </c>
      <c r="Q348" s="44">
        <v>11</v>
      </c>
      <c r="R348" s="44">
        <v>10.975999999999999</v>
      </c>
      <c r="S348" s="45"/>
      <c r="T348" s="45"/>
    </row>
    <row r="349" spans="15:20" ht="13.5" customHeight="1">
      <c r="O349" s="43">
        <v>44881</v>
      </c>
      <c r="P349" s="44">
        <v>11.01</v>
      </c>
      <c r="Q349" s="44">
        <v>11</v>
      </c>
      <c r="R349" s="44">
        <v>11.007</v>
      </c>
      <c r="S349" s="45"/>
      <c r="T349" s="45"/>
    </row>
    <row r="350" spans="15:20" ht="13.5" customHeight="1">
      <c r="O350" s="43">
        <v>44888</v>
      </c>
      <c r="P350" s="44">
        <v>10.99</v>
      </c>
      <c r="Q350" s="44">
        <v>11</v>
      </c>
      <c r="R350" s="44">
        <v>10.992000000000001</v>
      </c>
      <c r="S350" s="45"/>
      <c r="T350" s="45"/>
    </row>
    <row r="351" spans="15:20" ht="13.5" customHeight="1">
      <c r="O351" s="43">
        <v>44895</v>
      </c>
      <c r="P351" s="44">
        <v>10.95</v>
      </c>
      <c r="Q351" s="44">
        <v>11</v>
      </c>
      <c r="R351" s="44">
        <v>10.946999999999999</v>
      </c>
      <c r="S351" s="45"/>
      <c r="T351" s="45"/>
    </row>
    <row r="352" spans="15:20" ht="13.5" customHeight="1">
      <c r="O352" s="43">
        <v>44902</v>
      </c>
      <c r="P352" s="44">
        <v>10.994626</v>
      </c>
      <c r="Q352" s="44">
        <v>11</v>
      </c>
      <c r="R352" s="44">
        <v>10.987</v>
      </c>
      <c r="S352" s="45"/>
      <c r="T352" s="45"/>
    </row>
    <row r="353" spans="15:20" ht="13.5" customHeight="1">
      <c r="O353" s="43">
        <v>44909</v>
      </c>
      <c r="P353" s="44">
        <v>11.002867</v>
      </c>
      <c r="Q353" s="44">
        <v>11</v>
      </c>
      <c r="R353" s="44">
        <v>10.997</v>
      </c>
      <c r="S353" s="45"/>
      <c r="T353" s="45"/>
    </row>
    <row r="354" spans="15:20" ht="13.5" customHeight="1">
      <c r="O354" s="43">
        <v>44916</v>
      </c>
      <c r="P354" s="44">
        <v>11.99</v>
      </c>
      <c r="Q354" s="44">
        <v>12</v>
      </c>
      <c r="R354" s="44">
        <v>11.985999999999999</v>
      </c>
      <c r="S354" s="45"/>
      <c r="T354" s="45"/>
    </row>
    <row r="355" spans="15:20" ht="13.5" customHeight="1">
      <c r="O355" s="43">
        <v>44923</v>
      </c>
      <c r="P355" s="44">
        <v>11.962255000000001</v>
      </c>
      <c r="Q355" s="44">
        <v>12</v>
      </c>
      <c r="R355" s="44">
        <v>11.964</v>
      </c>
      <c r="S355" s="45"/>
      <c r="T355" s="45"/>
    </row>
    <row r="356" spans="15:20" ht="13.5" customHeight="1">
      <c r="O356" s="43">
        <v>44930</v>
      </c>
      <c r="P356" s="44">
        <v>11.909844</v>
      </c>
      <c r="Q356" s="44">
        <v>12</v>
      </c>
      <c r="R356" s="44">
        <v>11.909000000000001</v>
      </c>
      <c r="S356" s="45"/>
      <c r="T356" s="45"/>
    </row>
    <row r="357" spans="15:20" ht="13.5" customHeight="1">
      <c r="O357" s="43">
        <v>44937</v>
      </c>
      <c r="P357" s="44">
        <v>11.94</v>
      </c>
      <c r="Q357" s="44">
        <v>12</v>
      </c>
      <c r="R357" s="44">
        <v>11.939</v>
      </c>
      <c r="S357" s="45"/>
      <c r="T357" s="45"/>
    </row>
    <row r="358" spans="15:20" ht="13.5" customHeight="1">
      <c r="O358" s="43">
        <v>44944</v>
      </c>
      <c r="P358" s="44">
        <v>11.93</v>
      </c>
      <c r="Q358" s="44">
        <v>12</v>
      </c>
      <c r="R358" s="44">
        <v>11.933</v>
      </c>
      <c r="S358" s="45"/>
      <c r="T358" s="45"/>
    </row>
    <row r="359" spans="15:20" ht="13.5" customHeight="1">
      <c r="O359" s="43">
        <v>44951</v>
      </c>
      <c r="P359" s="44">
        <v>11.98</v>
      </c>
      <c r="Q359" s="44">
        <v>12</v>
      </c>
      <c r="R359" s="44">
        <v>11.978999999999999</v>
      </c>
      <c r="S359" s="45"/>
      <c r="T359" s="45"/>
    </row>
    <row r="360" spans="15:20" ht="13.5" customHeight="1">
      <c r="O360" s="43">
        <v>44958</v>
      </c>
      <c r="P360" s="44">
        <v>12.75</v>
      </c>
      <c r="Q360" s="44">
        <v>12.75</v>
      </c>
      <c r="R360" s="44">
        <v>12.748000000000001</v>
      </c>
      <c r="S360" s="45"/>
      <c r="T360" s="45"/>
    </row>
    <row r="361" spans="15:20" ht="13.5" customHeight="1">
      <c r="O361" s="43">
        <v>44965</v>
      </c>
      <c r="P361" s="44">
        <v>12.78</v>
      </c>
      <c r="Q361" s="44">
        <v>12.75</v>
      </c>
      <c r="R361" s="44">
        <v>12.781000000000001</v>
      </c>
      <c r="S361" s="45"/>
      <c r="T361" s="45"/>
    </row>
    <row r="362" spans="15:20" ht="13.5" customHeight="1">
      <c r="O362" s="43">
        <v>44972</v>
      </c>
      <c r="P362" s="44">
        <v>12.809999999999999</v>
      </c>
      <c r="Q362" s="44">
        <v>12.75</v>
      </c>
      <c r="R362" s="44">
        <v>12.806000000000001</v>
      </c>
      <c r="S362" s="45"/>
      <c r="T362" s="45"/>
    </row>
    <row r="363" spans="15:20" ht="13.5" customHeight="1">
      <c r="O363" s="43">
        <v>44979</v>
      </c>
      <c r="P363" s="44">
        <v>12.790654999999997</v>
      </c>
      <c r="Q363" s="44">
        <v>12.75</v>
      </c>
      <c r="R363" s="44">
        <v>12.794</v>
      </c>
      <c r="S363" s="45"/>
      <c r="T363" s="45"/>
    </row>
    <row r="364" spans="15:20" ht="13.5" customHeight="1">
      <c r="O364" s="43">
        <v>44986</v>
      </c>
      <c r="P364" s="44">
        <v>12.560000000000002</v>
      </c>
      <c r="Q364" s="44">
        <v>12.75</v>
      </c>
      <c r="R364" s="44">
        <v>12.559999999999999</v>
      </c>
      <c r="S364" s="45"/>
      <c r="T364" s="45"/>
    </row>
    <row r="365" spans="15:20" ht="13.5" customHeight="1">
      <c r="O365" s="43">
        <v>44993</v>
      </c>
      <c r="P365" s="44">
        <v>12.619999999999997</v>
      </c>
      <c r="Q365" s="44">
        <v>12.75</v>
      </c>
      <c r="R365" s="44">
        <v>12.619</v>
      </c>
      <c r="S365" s="45"/>
      <c r="T365" s="45"/>
    </row>
    <row r="366" spans="15:20" ht="13.5" customHeight="1">
      <c r="O366" s="43">
        <v>45000</v>
      </c>
      <c r="P366" s="44">
        <v>12.54</v>
      </c>
      <c r="Q366" s="44">
        <v>12.75</v>
      </c>
      <c r="R366" s="44">
        <v>12.536</v>
      </c>
      <c r="S366" s="45"/>
      <c r="T366" s="45"/>
    </row>
    <row r="367" spans="15:20" ht="13.5" customHeight="1">
      <c r="O367" s="43">
        <v>45007</v>
      </c>
      <c r="P367" s="44">
        <v>12.659999999999998</v>
      </c>
      <c r="Q367" s="44">
        <v>12.75</v>
      </c>
      <c r="R367" s="44">
        <v>12.665000000000001</v>
      </c>
      <c r="S367" s="45"/>
      <c r="T367" s="45"/>
    </row>
    <row r="368" spans="15:20" ht="13.5" customHeight="1">
      <c r="O368" s="43">
        <v>45014</v>
      </c>
      <c r="P368" s="44">
        <v>12.740000000000002</v>
      </c>
      <c r="Q368" s="44">
        <v>12.75</v>
      </c>
      <c r="R368" s="44">
        <v>12.740000000000002</v>
      </c>
      <c r="S368" s="45"/>
      <c r="T368" s="45"/>
    </row>
    <row r="369" spans="15:20" ht="13.5" customHeight="1">
      <c r="O369" s="43">
        <v>45021</v>
      </c>
      <c r="P369" s="44">
        <v>12.997798</v>
      </c>
      <c r="Q369" s="44">
        <v>13</v>
      </c>
      <c r="R369" s="44">
        <v>13.000999999999999</v>
      </c>
      <c r="S369" s="45"/>
      <c r="T369" s="45"/>
    </row>
    <row r="370" spans="15:20" ht="13.5" customHeight="1">
      <c r="O370" s="43">
        <v>45028</v>
      </c>
      <c r="P370" s="44">
        <v>12.98</v>
      </c>
      <c r="Q370" s="44">
        <v>13</v>
      </c>
      <c r="R370" s="44">
        <v>12.977</v>
      </c>
      <c r="S370" s="45"/>
      <c r="T370" s="45"/>
    </row>
    <row r="371" spans="15:20" ht="13.5" customHeight="1">
      <c r="O371" s="43">
        <v>45035</v>
      </c>
      <c r="P371" s="44">
        <v>13.01</v>
      </c>
      <c r="Q371" s="44">
        <v>13</v>
      </c>
      <c r="R371" s="44">
        <v>13.009</v>
      </c>
      <c r="S371" s="45"/>
      <c r="T371" s="45"/>
    </row>
    <row r="372" spans="15:20" ht="13.5" customHeight="1">
      <c r="O372" s="43">
        <v>45042</v>
      </c>
      <c r="P372" s="44">
        <v>13.03</v>
      </c>
      <c r="Q372" s="44">
        <v>13</v>
      </c>
      <c r="R372" s="44">
        <v>13.028999999999998</v>
      </c>
      <c r="S372" s="45"/>
      <c r="T372" s="45"/>
    </row>
    <row r="373" spans="15:20" ht="13.5" customHeight="1">
      <c r="O373" s="43">
        <v>45049</v>
      </c>
      <c r="P373" s="44">
        <v>13.259956000000001</v>
      </c>
      <c r="Q373" s="44">
        <v>13.25</v>
      </c>
      <c r="R373" s="44">
        <v>13.261999999999999</v>
      </c>
      <c r="S373" s="45"/>
      <c r="T373" s="45"/>
    </row>
    <row r="374" spans="15:20" ht="13.5" customHeight="1">
      <c r="O374" s="43">
        <v>45056</v>
      </c>
      <c r="P374" s="44">
        <v>13.258786000000001</v>
      </c>
      <c r="Q374" s="44">
        <v>13.25</v>
      </c>
      <c r="R374" s="44">
        <v>13.263</v>
      </c>
      <c r="S374" s="45"/>
      <c r="T374" s="45"/>
    </row>
    <row r="375" spans="15:20" ht="13.5" customHeight="1">
      <c r="O375" s="43">
        <v>45063</v>
      </c>
      <c r="P375" s="44">
        <v>13.269999999999998</v>
      </c>
      <c r="Q375" s="44">
        <v>13.25</v>
      </c>
      <c r="R375" s="44">
        <v>13.266</v>
      </c>
      <c r="S375" s="45"/>
      <c r="T375" s="45"/>
    </row>
    <row r="376" spans="15:20" ht="13.5" customHeight="1">
      <c r="O376" s="43">
        <v>45070</v>
      </c>
      <c r="P376" s="44">
        <v>13.289808000000001</v>
      </c>
      <c r="Q376" s="44">
        <v>13.25</v>
      </c>
      <c r="R376" s="44">
        <v>13.289000000000001</v>
      </c>
      <c r="S376" s="45"/>
      <c r="T376" s="45"/>
    </row>
    <row r="377" spans="15:20" ht="13.5" customHeight="1">
      <c r="O377" s="43">
        <v>45077</v>
      </c>
      <c r="P377" s="44">
        <v>13.29</v>
      </c>
      <c r="Q377" s="44">
        <v>13.25</v>
      </c>
      <c r="R377" s="44">
        <v>13.294</v>
      </c>
      <c r="S377" s="45"/>
      <c r="T377" s="45"/>
    </row>
    <row r="378" spans="15:20" ht="13.5" customHeight="1">
      <c r="O378" s="43">
        <v>45084</v>
      </c>
      <c r="P378" s="44">
        <v>13.250742000000001</v>
      </c>
      <c r="Q378" s="44">
        <v>13.25</v>
      </c>
      <c r="R378" s="44">
        <v>13.259000000000002</v>
      </c>
      <c r="S378" s="45"/>
      <c r="T378" s="45"/>
    </row>
    <row r="379" spans="15:20" ht="13.5" customHeight="1">
      <c r="O379" s="43">
        <v>45091</v>
      </c>
      <c r="P379" s="44">
        <v>13.296994000000002</v>
      </c>
      <c r="Q379" s="44">
        <v>13.25</v>
      </c>
      <c r="R379" s="44">
        <v>13.302</v>
      </c>
      <c r="S379" s="45"/>
      <c r="T379" s="45"/>
    </row>
    <row r="380" spans="15:20" ht="13.5" customHeight="1">
      <c r="O380" s="43">
        <v>45098</v>
      </c>
      <c r="P380" s="44">
        <v>13.312474</v>
      </c>
      <c r="Q380" s="44">
        <v>13.25</v>
      </c>
      <c r="R380" s="44">
        <v>13.306999999999999</v>
      </c>
      <c r="S380" s="45"/>
      <c r="T380" s="45"/>
    </row>
    <row r="381" spans="15:20" ht="13.5" customHeight="1">
      <c r="O381" s="43">
        <v>45105</v>
      </c>
      <c r="P381" s="44">
        <v>13.271088000000001</v>
      </c>
      <c r="Q381" s="44">
        <v>13.25</v>
      </c>
      <c r="R381" s="44">
        <v>13.247</v>
      </c>
      <c r="S381" s="45"/>
      <c r="T381" s="45"/>
    </row>
    <row r="382" spans="15:20" ht="13.5" customHeight="1">
      <c r="O382" s="43">
        <v>45111</v>
      </c>
      <c r="P382" s="44">
        <v>13.230770999999999</v>
      </c>
      <c r="Q382" s="44">
        <v>13.25</v>
      </c>
      <c r="R382" s="44">
        <v>13.234999999999999</v>
      </c>
      <c r="S382" s="45"/>
      <c r="T382" s="45"/>
    </row>
    <row r="383" spans="15:20" ht="13.5" customHeight="1">
      <c r="O383" s="43">
        <v>45117</v>
      </c>
      <c r="P383" s="44">
        <v>13.241040000000002</v>
      </c>
      <c r="Q383" s="44">
        <v>13.25</v>
      </c>
      <c r="R383" s="44">
        <v>13.245000000000001</v>
      </c>
      <c r="S383" s="45"/>
      <c r="T383" s="45"/>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68" t="s">
        <v>36</v>
      </c>
      <c r="C2" s="52"/>
      <c r="D2" s="52"/>
      <c r="E2" s="52"/>
      <c r="F2" s="26"/>
      <c r="G2" s="26"/>
      <c r="H2" s="26"/>
      <c r="I2" s="26"/>
      <c r="J2" s="26"/>
      <c r="K2" s="26"/>
      <c r="L2" s="26"/>
      <c r="M2" s="26"/>
      <c r="P2" s="31"/>
      <c r="Q2" s="31" t="s">
        <v>54</v>
      </c>
      <c r="R2" s="31" t="s">
        <v>65</v>
      </c>
      <c r="S2" s="31" t="s">
        <v>24</v>
      </c>
      <c r="T2" s="31"/>
    </row>
    <row r="3" spans="2:20" ht="13.5" customHeight="1">
      <c r="B3" s="52" t="s">
        <v>40</v>
      </c>
      <c r="C3" s="35"/>
      <c r="D3" s="35"/>
      <c r="E3" s="35"/>
      <c r="F3" s="35"/>
      <c r="G3" s="35"/>
      <c r="H3" s="35"/>
      <c r="I3" s="35"/>
      <c r="J3" s="35"/>
      <c r="K3" s="35"/>
      <c r="L3" s="52"/>
      <c r="M3" s="52"/>
      <c r="O3" s="53">
        <v>2016</v>
      </c>
      <c r="P3" s="32" t="s">
        <v>28</v>
      </c>
      <c r="Q3" s="33">
        <v>7.22</v>
      </c>
      <c r="R3" s="33">
        <v>7.22</v>
      </c>
    </row>
    <row r="4" spans="2:20" ht="13.5" customHeight="1">
      <c r="B4" s="51" t="s">
        <v>48</v>
      </c>
      <c r="O4" s="53"/>
      <c r="P4" s="32" t="s">
        <v>29</v>
      </c>
      <c r="Q4" s="33">
        <v>6.85</v>
      </c>
      <c r="R4" s="33">
        <v>6.85</v>
      </c>
    </row>
    <row r="5" spans="2:20" ht="13.5" customHeight="1">
      <c r="C5" s="48"/>
      <c r="D5" s="48"/>
      <c r="E5" s="48"/>
      <c r="F5" s="48"/>
      <c r="G5" s="48"/>
      <c r="H5" s="48"/>
      <c r="I5" s="48"/>
      <c r="J5" s="48"/>
      <c r="K5" s="48"/>
      <c r="L5" s="52"/>
      <c r="M5" s="52"/>
      <c r="O5" s="53"/>
      <c r="P5" s="32" t="s">
        <v>26</v>
      </c>
      <c r="Q5" s="33">
        <v>6.31</v>
      </c>
      <c r="R5" s="33">
        <v>6.31</v>
      </c>
    </row>
    <row r="6" spans="2:20" ht="13.5" customHeight="1">
      <c r="B6" s="51" t="s">
        <v>1</v>
      </c>
      <c r="C6" s="48"/>
      <c r="D6" s="48"/>
      <c r="E6" s="48"/>
      <c r="F6" s="48"/>
      <c r="G6" s="48"/>
      <c r="H6" s="48"/>
      <c r="I6" s="48"/>
      <c r="J6" s="48"/>
      <c r="K6" s="48"/>
      <c r="L6" s="52"/>
      <c r="O6" s="53"/>
      <c r="P6" s="32" t="s">
        <v>27</v>
      </c>
      <c r="Q6" s="33">
        <v>5.63</v>
      </c>
      <c r="R6" s="33">
        <v>5.63</v>
      </c>
      <c r="S6" s="55"/>
      <c r="T6" s="55"/>
    </row>
    <row r="7" spans="2:20" ht="13.5" customHeight="1">
      <c r="C7" s="54"/>
      <c r="D7" s="54"/>
      <c r="E7" s="54"/>
      <c r="F7" s="54"/>
      <c r="G7" s="54"/>
      <c r="H7" s="54"/>
      <c r="I7" s="54"/>
      <c r="J7" s="54"/>
      <c r="K7" s="54"/>
      <c r="O7" s="53">
        <v>2017</v>
      </c>
      <c r="P7" s="32" t="s">
        <v>28</v>
      </c>
      <c r="Q7" s="33">
        <v>4.71</v>
      </c>
      <c r="R7" s="33">
        <v>4.71</v>
      </c>
      <c r="S7" s="55"/>
      <c r="T7" s="55"/>
    </row>
    <row r="8" spans="2:20" ht="13.5" customHeight="1">
      <c r="C8" s="54"/>
      <c r="D8" s="54"/>
      <c r="E8" s="54"/>
      <c r="F8" s="54"/>
      <c r="G8" s="54"/>
      <c r="H8" s="54"/>
      <c r="I8" s="54"/>
      <c r="J8" s="54"/>
      <c r="K8" s="54"/>
      <c r="O8" s="53"/>
      <c r="P8" s="32" t="s">
        <v>29</v>
      </c>
      <c r="Q8" s="33">
        <v>6.33</v>
      </c>
      <c r="R8" s="33">
        <v>6.33</v>
      </c>
      <c r="S8" s="55"/>
      <c r="T8" s="55"/>
    </row>
    <row r="9" spans="2:20" ht="13.5" customHeight="1">
      <c r="P9" s="32" t="s">
        <v>26</v>
      </c>
      <c r="Q9" s="33">
        <v>6.1</v>
      </c>
      <c r="R9" s="33">
        <v>6.1</v>
      </c>
      <c r="S9" s="55"/>
      <c r="T9" s="55"/>
    </row>
    <row r="10" spans="2:20" ht="13.5" customHeight="1">
      <c r="O10" s="53"/>
      <c r="P10" s="32" t="s">
        <v>27</v>
      </c>
      <c r="Q10" s="33">
        <v>6.26</v>
      </c>
      <c r="R10" s="33">
        <v>6.26</v>
      </c>
      <c r="S10" s="55"/>
      <c r="T10" s="55"/>
    </row>
    <row r="11" spans="2:20" ht="13.5" customHeight="1">
      <c r="O11" s="53">
        <v>2018</v>
      </c>
      <c r="P11" s="32" t="s">
        <v>28</v>
      </c>
      <c r="Q11" s="66">
        <v>6.28</v>
      </c>
      <c r="R11" s="33">
        <v>6.28</v>
      </c>
      <c r="S11" s="55"/>
      <c r="T11" s="55"/>
    </row>
    <row r="12" spans="2:20" ht="13.5" customHeight="1">
      <c r="O12" s="53"/>
      <c r="P12" s="32" t="s">
        <v>29</v>
      </c>
      <c r="Q12" s="66">
        <v>6.21</v>
      </c>
      <c r="R12" s="33">
        <v>6.21</v>
      </c>
      <c r="S12" s="55"/>
      <c r="T12" s="55"/>
    </row>
    <row r="13" spans="2:20" ht="13.5" customHeight="1">
      <c r="O13" s="53"/>
      <c r="P13" s="32" t="s">
        <v>26</v>
      </c>
      <c r="Q13" s="66">
        <v>6.35</v>
      </c>
      <c r="R13" s="33">
        <v>6.35</v>
      </c>
      <c r="S13" s="55"/>
      <c r="T13" s="55"/>
    </row>
    <row r="14" spans="2:20" ht="13.5" customHeight="1">
      <c r="O14" s="53"/>
      <c r="P14" s="32" t="s">
        <v>27</v>
      </c>
      <c r="Q14" s="33">
        <v>6.65</v>
      </c>
      <c r="R14" s="33">
        <v>6.65</v>
      </c>
    </row>
    <row r="15" spans="2:20" ht="13.5" customHeight="1">
      <c r="O15" s="53">
        <v>2019</v>
      </c>
      <c r="P15" s="32" t="s">
        <v>28</v>
      </c>
      <c r="Q15" s="33">
        <v>6.33</v>
      </c>
      <c r="R15" s="33">
        <v>6.33</v>
      </c>
    </row>
    <row r="16" spans="2:20" ht="13.5" customHeight="1">
      <c r="O16" s="53"/>
      <c r="P16" s="32" t="s">
        <v>29</v>
      </c>
      <c r="Q16" s="33">
        <v>5.24</v>
      </c>
      <c r="R16" s="33">
        <v>5.24</v>
      </c>
    </row>
    <row r="17" spans="2:20" ht="13.5" customHeight="1">
      <c r="O17" s="53"/>
      <c r="P17" s="32" t="s">
        <v>26</v>
      </c>
      <c r="Q17" s="33">
        <v>5.03</v>
      </c>
      <c r="R17" s="33">
        <v>5.03</v>
      </c>
      <c r="S17" s="55"/>
      <c r="T17" s="55"/>
    </row>
    <row r="18" spans="2:20" ht="13.5" customHeight="1">
      <c r="O18" s="53"/>
      <c r="P18" s="32" t="s">
        <v>27</v>
      </c>
      <c r="Q18" s="33">
        <v>4.8099999999999996</v>
      </c>
      <c r="R18" s="33">
        <v>4.8099999999999996</v>
      </c>
      <c r="S18" s="55"/>
      <c r="T18" s="55"/>
    </row>
    <row r="19" spans="2:20" ht="13.5" customHeight="1">
      <c r="O19" s="53">
        <v>2020</v>
      </c>
      <c r="P19" s="32" t="s">
        <v>28</v>
      </c>
      <c r="Q19" s="33">
        <v>4.2699999999999996</v>
      </c>
      <c r="R19" s="33">
        <v>4.2699999999999996</v>
      </c>
      <c r="S19" s="55"/>
      <c r="T19" s="55"/>
    </row>
    <row r="20" spans="2:20" ht="13.5" customHeight="1">
      <c r="P20" s="32" t="s">
        <v>29</v>
      </c>
      <c r="Q20" s="33">
        <v>0.44</v>
      </c>
      <c r="R20" s="33">
        <v>0.44</v>
      </c>
      <c r="S20" s="55"/>
      <c r="T20" s="55"/>
    </row>
    <row r="21" spans="2:20" ht="13.5" customHeight="1">
      <c r="O21" s="53"/>
      <c r="P21" s="32" t="s">
        <v>26</v>
      </c>
      <c r="Q21" s="33">
        <v>1.19</v>
      </c>
      <c r="R21" s="33">
        <v>1.19</v>
      </c>
      <c r="S21" s="55"/>
      <c r="T21" s="55"/>
    </row>
    <row r="22" spans="2:20" ht="13.5" customHeight="1">
      <c r="O22" s="53"/>
      <c r="P22" s="32" t="s">
        <v>27</v>
      </c>
      <c r="Q22" s="66">
        <v>0.73</v>
      </c>
      <c r="R22" s="33">
        <v>0.73</v>
      </c>
      <c r="S22" s="55"/>
      <c r="T22" s="55"/>
    </row>
    <row r="23" spans="2:20" ht="13.5" customHeight="1">
      <c r="O23" s="53">
        <v>2021</v>
      </c>
      <c r="P23" s="32" t="s">
        <v>28</v>
      </c>
      <c r="Q23" s="66">
        <v>1.52</v>
      </c>
      <c r="R23" s="33">
        <v>1.52</v>
      </c>
      <c r="S23" s="55"/>
      <c r="T23" s="55"/>
    </row>
    <row r="24" spans="2:20" ht="13.5" customHeight="1">
      <c r="O24" s="53"/>
      <c r="P24" s="32" t="s">
        <v>29</v>
      </c>
      <c r="Q24" s="66">
        <v>5.93</v>
      </c>
      <c r="R24" s="33">
        <v>5.93</v>
      </c>
      <c r="S24" s="55"/>
      <c r="T24" s="55"/>
    </row>
    <row r="25" spans="2:20" ht="13.5" customHeight="1">
      <c r="O25" s="53"/>
      <c r="P25" s="32" t="s">
        <v>26</v>
      </c>
      <c r="Q25" s="66">
        <v>5.94</v>
      </c>
      <c r="R25" s="33">
        <v>5.94</v>
      </c>
      <c r="S25" s="55"/>
      <c r="T25" s="55"/>
    </row>
    <row r="26" spans="2:20" ht="13.5" customHeight="1">
      <c r="O26" s="53"/>
      <c r="P26" s="32" t="s">
        <v>27</v>
      </c>
      <c r="Q26" s="66">
        <v>7.1</v>
      </c>
      <c r="R26" s="33">
        <v>7.1</v>
      </c>
      <c r="S26" s="55"/>
      <c r="T26" s="55"/>
    </row>
    <row r="27" spans="2:20" ht="13.5" customHeight="1">
      <c r="O27" s="53">
        <v>2022</v>
      </c>
      <c r="P27" s="32" t="s">
        <v>28</v>
      </c>
      <c r="Q27" s="66">
        <v>8.32</v>
      </c>
      <c r="R27" s="33">
        <v>8.32</v>
      </c>
      <c r="S27" s="55"/>
      <c r="T27" s="55"/>
    </row>
    <row r="28" spans="2:20" ht="13.5" customHeight="1">
      <c r="B28" s="50"/>
      <c r="C28" s="50"/>
      <c r="D28" s="50"/>
      <c r="E28" s="50"/>
      <c r="F28" s="50"/>
      <c r="G28" s="50"/>
      <c r="H28" s="50"/>
      <c r="I28" s="50"/>
      <c r="J28" s="50"/>
      <c r="K28" s="50"/>
      <c r="O28" s="53"/>
      <c r="P28" s="32" t="s">
        <v>29</v>
      </c>
      <c r="Q28" s="67">
        <v>9.8000000000000007</v>
      </c>
      <c r="R28" s="33">
        <v>9.8000000000000007</v>
      </c>
      <c r="S28" s="55"/>
      <c r="T28" s="55"/>
    </row>
    <row r="29" spans="2:20" ht="13.5" customHeight="1">
      <c r="B29" s="50"/>
      <c r="C29" s="50"/>
      <c r="D29" s="50"/>
      <c r="E29" s="50"/>
      <c r="F29" s="50"/>
      <c r="G29" s="50"/>
      <c r="H29" s="50"/>
      <c r="I29" s="50"/>
      <c r="J29" s="50"/>
      <c r="K29" s="50"/>
      <c r="O29" s="53"/>
      <c r="P29" s="32" t="s">
        <v>26</v>
      </c>
      <c r="Q29" s="67">
        <v>11.46</v>
      </c>
      <c r="R29" s="33">
        <v>11.46</v>
      </c>
      <c r="S29" s="55"/>
      <c r="T29" s="55"/>
    </row>
    <row r="30" spans="2:20" ht="13.5" customHeight="1">
      <c r="B30" s="50"/>
      <c r="C30" s="50"/>
      <c r="D30" s="50"/>
      <c r="E30" s="50"/>
      <c r="F30" s="50"/>
      <c r="G30" s="50"/>
      <c r="H30" s="50"/>
      <c r="I30" s="50"/>
      <c r="J30" s="50"/>
      <c r="K30" s="50"/>
      <c r="O30" s="53"/>
      <c r="P30" s="32" t="s">
        <v>27</v>
      </c>
      <c r="Q30" s="66">
        <v>11.77</v>
      </c>
      <c r="R30" s="33">
        <v>11.77</v>
      </c>
      <c r="S30" s="55"/>
      <c r="T30" s="55"/>
    </row>
    <row r="31" spans="2:20" ht="13.5" customHeight="1">
      <c r="B31" s="50"/>
      <c r="C31" s="50"/>
      <c r="D31" s="50"/>
      <c r="E31" s="50"/>
      <c r="F31" s="50"/>
      <c r="G31" s="50"/>
      <c r="H31" s="50"/>
      <c r="I31" s="50"/>
      <c r="J31" s="50"/>
      <c r="K31" s="50"/>
      <c r="O31" s="53">
        <v>2023</v>
      </c>
      <c r="P31" s="32" t="s">
        <v>28</v>
      </c>
      <c r="Q31" s="66">
        <v>14.72</v>
      </c>
      <c r="R31" s="33">
        <v>14.72</v>
      </c>
      <c r="S31" s="55"/>
      <c r="T31" s="55"/>
    </row>
    <row r="32" spans="2:20" ht="13.5" customHeight="1">
      <c r="B32" s="51" t="s">
        <v>49</v>
      </c>
      <c r="O32" s="53"/>
      <c r="P32" s="32" t="s">
        <v>29</v>
      </c>
      <c r="Q32" s="66">
        <v>15.29</v>
      </c>
      <c r="R32" s="33">
        <v>15.64</v>
      </c>
      <c r="S32" s="36"/>
      <c r="T32" s="55"/>
    </row>
    <row r="33" spans="15:20" ht="13.5" customHeight="1">
      <c r="O33" s="53"/>
      <c r="P33" s="32" t="s">
        <v>26</v>
      </c>
      <c r="Q33" s="66">
        <v>15.02</v>
      </c>
      <c r="R33" s="33">
        <v>16.579999999999998</v>
      </c>
      <c r="S33" s="36">
        <v>1000</v>
      </c>
      <c r="T33" s="55"/>
    </row>
    <row r="34" spans="15:20" ht="13.5" customHeight="1">
      <c r="O34" s="53"/>
      <c r="P34" s="32" t="s">
        <v>27</v>
      </c>
      <c r="Q34" s="66">
        <v>14.52</v>
      </c>
      <c r="R34" s="33">
        <v>18.05</v>
      </c>
      <c r="S34" s="36">
        <v>1000</v>
      </c>
      <c r="T34" s="55"/>
    </row>
    <row r="35" spans="15:20" ht="13.5" customHeight="1">
      <c r="O35" s="53">
        <v>2024</v>
      </c>
      <c r="P35" s="32" t="s">
        <v>28</v>
      </c>
      <c r="Q35" s="66">
        <v>11.1</v>
      </c>
      <c r="R35" s="33">
        <v>15.26</v>
      </c>
      <c r="S35" s="36">
        <v>1000</v>
      </c>
      <c r="T35" s="36"/>
    </row>
    <row r="36" spans="15:20" ht="13.5" customHeight="1">
      <c r="O36" s="53"/>
      <c r="P36" s="32" t="s">
        <v>29</v>
      </c>
      <c r="Q36" s="66">
        <v>8.4</v>
      </c>
      <c r="R36" s="33">
        <v>12.29</v>
      </c>
      <c r="S36" s="36">
        <v>1000</v>
      </c>
      <c r="T36" s="36"/>
    </row>
    <row r="37" spans="15:20" ht="13.5" customHeight="1">
      <c r="O37" s="53"/>
      <c r="P37" s="32" t="s">
        <v>26</v>
      </c>
      <c r="Q37" s="66">
        <v>6.01</v>
      </c>
      <c r="R37" s="33">
        <v>8.86</v>
      </c>
      <c r="S37" s="36">
        <v>1000</v>
      </c>
      <c r="T37" s="36"/>
    </row>
    <row r="38" spans="15:20" ht="13.5" customHeight="1">
      <c r="O38" s="53"/>
      <c r="P38" s="32" t="s">
        <v>27</v>
      </c>
      <c r="Q38" s="66">
        <v>4.53</v>
      </c>
      <c r="R38" s="33">
        <v>5.21</v>
      </c>
      <c r="S38" s="36">
        <v>1000</v>
      </c>
      <c r="T38" s="36"/>
    </row>
    <row r="39" spans="15:20" ht="13.5" customHeight="1">
      <c r="O39" s="53">
        <v>2025</v>
      </c>
      <c r="P39" s="32" t="s">
        <v>28</v>
      </c>
      <c r="Q39" s="66">
        <v>3.69</v>
      </c>
      <c r="R39" s="33">
        <v>3.69</v>
      </c>
      <c r="S39" s="36">
        <v>1000</v>
      </c>
      <c r="T39" s="36"/>
    </row>
    <row r="40" spans="15:20" ht="13.5" customHeight="1">
      <c r="O40" s="53"/>
      <c r="P40" s="32" t="s">
        <v>29</v>
      </c>
      <c r="Q40" s="66"/>
      <c r="R40" s="33">
        <v>3.08</v>
      </c>
      <c r="S40" s="36">
        <v>1000</v>
      </c>
      <c r="T40" s="36"/>
    </row>
    <row r="41" spans="15:20" ht="13.5" customHeight="1">
      <c r="O41" s="53"/>
      <c r="P41" s="32"/>
      <c r="Q41" s="66"/>
      <c r="R41" s="33"/>
      <c r="S41" s="36"/>
      <c r="T41" s="36"/>
    </row>
    <row r="42" spans="15:20" ht="13.5" customHeight="1">
      <c r="O42" s="53"/>
      <c r="P42" s="32"/>
      <c r="Q42" s="66"/>
      <c r="R42" s="33"/>
      <c r="S42" s="36"/>
      <c r="T42" s="36"/>
    </row>
    <row r="43" spans="15:20" ht="13.5" customHeight="1">
      <c r="O43" s="53"/>
      <c r="P43" s="32"/>
      <c r="Q43" s="66"/>
      <c r="R43" s="33"/>
      <c r="S43" s="36"/>
      <c r="T43" s="36"/>
    </row>
    <row r="44" spans="15:20" ht="13.5" customHeight="1">
      <c r="O44" s="53"/>
      <c r="P44" s="32"/>
      <c r="Q44" s="66"/>
      <c r="R44" s="33"/>
      <c r="S44" s="36"/>
      <c r="T44" s="36"/>
    </row>
    <row r="45" spans="15:20" ht="13.5" customHeight="1">
      <c r="O45" s="53"/>
      <c r="P45" s="32"/>
      <c r="Q45" s="66"/>
      <c r="R45" s="33"/>
      <c r="S45" s="36"/>
      <c r="T45" s="36"/>
    </row>
    <row r="46" spans="15:20" ht="15.75">
      <c r="O46" s="53"/>
      <c r="P46" s="32"/>
      <c r="Q46" s="66"/>
      <c r="R46" s="33"/>
      <c r="S46" s="36"/>
      <c r="T46" s="36"/>
    </row>
    <row r="47" spans="15:20" ht="15.75">
      <c r="O47" s="53"/>
      <c r="P47" s="32"/>
      <c r="Q47" s="66"/>
      <c r="R47" s="37"/>
      <c r="S47" s="36"/>
      <c r="T47" s="36"/>
    </row>
    <row r="48" spans="15:20"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68" t="s">
        <v>68</v>
      </c>
      <c r="C2" s="52"/>
      <c r="D2" s="52"/>
      <c r="E2" s="52"/>
      <c r="F2" s="26"/>
      <c r="G2" s="26"/>
      <c r="H2" s="26"/>
      <c r="I2" s="26"/>
      <c r="J2" s="26"/>
      <c r="K2" s="26"/>
      <c r="L2" s="26"/>
      <c r="M2" s="26"/>
      <c r="P2" s="31"/>
      <c r="Q2" s="31" t="s">
        <v>54</v>
      </c>
      <c r="R2" s="31" t="s">
        <v>65</v>
      </c>
      <c r="S2" s="31" t="s">
        <v>24</v>
      </c>
      <c r="T2" s="31" t="s">
        <v>24</v>
      </c>
    </row>
    <row r="3" spans="2:20" ht="13.5" customHeight="1">
      <c r="B3" s="52" t="s">
        <v>55</v>
      </c>
      <c r="C3" s="35"/>
      <c r="D3" s="35"/>
      <c r="E3" s="35"/>
      <c r="F3" s="35"/>
      <c r="G3" s="35"/>
      <c r="H3" s="35"/>
      <c r="I3" s="35"/>
      <c r="J3" s="35"/>
      <c r="K3" s="35"/>
      <c r="L3" s="52"/>
      <c r="M3" s="52"/>
      <c r="O3" s="53">
        <v>2016</v>
      </c>
      <c r="P3" s="32" t="s">
        <v>28</v>
      </c>
      <c r="Q3" s="58">
        <v>2.4</v>
      </c>
      <c r="R3" s="58">
        <v>2.4</v>
      </c>
    </row>
    <row r="4" spans="2:20" ht="13.5" customHeight="1">
      <c r="B4" s="51" t="s">
        <v>3</v>
      </c>
      <c r="O4" s="53"/>
      <c r="P4" s="32" t="s">
        <v>29</v>
      </c>
      <c r="Q4" s="58">
        <v>1.9</v>
      </c>
      <c r="R4" s="58">
        <v>1.9</v>
      </c>
    </row>
    <row r="5" spans="2:20" ht="13.5" customHeight="1">
      <c r="C5" s="48"/>
      <c r="D5" s="48"/>
      <c r="E5" s="48"/>
      <c r="F5" s="48"/>
      <c r="G5" s="48"/>
      <c r="H5" s="48"/>
      <c r="I5" s="48"/>
      <c r="J5" s="48"/>
      <c r="K5" s="48"/>
      <c r="L5" s="52"/>
      <c r="M5" s="52"/>
      <c r="O5" s="53"/>
      <c r="P5" s="32" t="s">
        <v>26</v>
      </c>
      <c r="Q5" s="58">
        <v>1.6</v>
      </c>
      <c r="R5" s="58">
        <v>1.6</v>
      </c>
    </row>
    <row r="6" spans="2:20" ht="13.5" customHeight="1">
      <c r="B6" s="51" t="s">
        <v>1</v>
      </c>
      <c r="C6" s="48"/>
      <c r="D6" s="48"/>
      <c r="E6" s="48"/>
      <c r="F6" s="48"/>
      <c r="G6" s="48"/>
      <c r="H6" s="48"/>
      <c r="I6" s="48"/>
      <c r="J6" s="48"/>
      <c r="K6" s="48"/>
      <c r="L6" s="52"/>
      <c r="O6" s="53"/>
      <c r="P6" s="32" t="s">
        <v>27</v>
      </c>
      <c r="Q6" s="58">
        <v>2.4</v>
      </c>
      <c r="R6" s="58">
        <v>2.4</v>
      </c>
      <c r="S6" s="55"/>
      <c r="T6" s="55"/>
    </row>
    <row r="7" spans="2:20" ht="13.5" customHeight="1">
      <c r="C7" s="54"/>
      <c r="D7" s="54"/>
      <c r="E7" s="54"/>
      <c r="F7" s="54"/>
      <c r="G7" s="54"/>
      <c r="H7" s="54"/>
      <c r="I7" s="54"/>
      <c r="J7" s="54"/>
      <c r="K7" s="54"/>
      <c r="O7" s="53">
        <v>2017</v>
      </c>
      <c r="P7" s="32" t="s">
        <v>28</v>
      </c>
      <c r="Q7" s="58">
        <v>1.5</v>
      </c>
      <c r="R7" s="58">
        <v>1.5</v>
      </c>
      <c r="S7" s="55"/>
      <c r="T7" s="55"/>
    </row>
    <row r="8" spans="2:20" ht="13.5" customHeight="1">
      <c r="C8" s="54"/>
      <c r="D8" s="54"/>
      <c r="E8" s="54"/>
      <c r="F8" s="54"/>
      <c r="G8" s="54"/>
      <c r="H8" s="54"/>
      <c r="I8" s="54"/>
      <c r="J8" s="54"/>
      <c r="K8" s="54"/>
      <c r="O8" s="53"/>
      <c r="P8" s="32" t="s">
        <v>29</v>
      </c>
      <c r="Q8" s="58">
        <v>1.4</v>
      </c>
      <c r="R8" s="58">
        <v>1.4</v>
      </c>
      <c r="S8" s="55"/>
      <c r="T8" s="55"/>
    </row>
    <row r="9" spans="2:20" ht="13.5" customHeight="1">
      <c r="P9" s="32" t="s">
        <v>26</v>
      </c>
      <c r="Q9" s="58">
        <v>1.3</v>
      </c>
      <c r="R9" s="58">
        <v>1.3</v>
      </c>
      <c r="S9" s="55"/>
      <c r="T9" s="55"/>
    </row>
    <row r="10" spans="2:20" ht="13.5" customHeight="1">
      <c r="O10" s="53"/>
      <c r="P10" s="32" t="s">
        <v>27</v>
      </c>
      <c r="Q10" s="58">
        <v>1.2</v>
      </c>
      <c r="R10" s="58">
        <v>1.2</v>
      </c>
      <c r="S10" s="55"/>
      <c r="T10" s="55"/>
    </row>
    <row r="11" spans="2:20" ht="13.5" customHeight="1">
      <c r="O11" s="53">
        <v>2018</v>
      </c>
      <c r="P11" s="32" t="s">
        <v>28</v>
      </c>
      <c r="Q11" s="64">
        <v>2.2000000000000002</v>
      </c>
      <c r="R11" s="58">
        <v>2.2000000000000002</v>
      </c>
      <c r="S11" s="55"/>
      <c r="T11" s="55"/>
    </row>
    <row r="12" spans="2:20" ht="13.5" customHeight="1">
      <c r="O12" s="53"/>
      <c r="P12" s="32" t="s">
        <v>29</v>
      </c>
      <c r="Q12" s="64">
        <v>2.2000000000000002</v>
      </c>
      <c r="R12" s="58">
        <v>2.2000000000000002</v>
      </c>
      <c r="S12" s="55"/>
      <c r="T12" s="55"/>
    </row>
    <row r="13" spans="2:20" ht="13.5" customHeight="1">
      <c r="O13" s="53"/>
      <c r="P13" s="32" t="s">
        <v>26</v>
      </c>
      <c r="Q13" s="64">
        <v>2.8</v>
      </c>
      <c r="R13" s="58">
        <v>2.8</v>
      </c>
      <c r="S13" s="55"/>
      <c r="T13" s="55"/>
    </row>
    <row r="14" spans="2:20" ht="13.5" customHeight="1">
      <c r="O14" s="53"/>
      <c r="P14" s="32" t="s">
        <v>27</v>
      </c>
      <c r="Q14" s="58">
        <v>3</v>
      </c>
      <c r="R14" s="58">
        <v>3</v>
      </c>
    </row>
    <row r="15" spans="2:20" ht="13.5" customHeight="1">
      <c r="O15" s="53">
        <v>2019</v>
      </c>
      <c r="P15" s="32" t="s">
        <v>28</v>
      </c>
      <c r="Q15" s="58">
        <v>3.1</v>
      </c>
      <c r="R15" s="58">
        <v>3.2</v>
      </c>
    </row>
    <row r="16" spans="2:20" ht="13.5" customHeight="1">
      <c r="O16" s="53"/>
      <c r="P16" s="32" t="s">
        <v>29</v>
      </c>
      <c r="Q16" s="58">
        <v>3.4</v>
      </c>
      <c r="R16" s="58">
        <v>3.4</v>
      </c>
    </row>
    <row r="17" spans="2:20" ht="13.5" customHeight="1">
      <c r="O17" s="53"/>
      <c r="P17" s="32" t="s">
        <v>26</v>
      </c>
      <c r="Q17" s="58">
        <v>3</v>
      </c>
      <c r="R17" s="58">
        <v>3</v>
      </c>
      <c r="S17" s="55"/>
      <c r="T17" s="55"/>
    </row>
    <row r="18" spans="2:20" ht="13.5" customHeight="1">
      <c r="O18" s="53"/>
      <c r="P18" s="32" t="s">
        <v>27</v>
      </c>
      <c r="Q18" s="58">
        <v>3.2</v>
      </c>
      <c r="R18" s="58">
        <v>3.1</v>
      </c>
      <c r="S18" s="55"/>
      <c r="T18" s="55"/>
    </row>
    <row r="19" spans="2:20" ht="13.5" customHeight="1">
      <c r="O19" s="53">
        <v>2020</v>
      </c>
      <c r="P19" s="32" t="s">
        <v>28</v>
      </c>
      <c r="Q19" s="58">
        <v>0.1</v>
      </c>
      <c r="R19" s="58">
        <v>0</v>
      </c>
      <c r="S19" s="55"/>
      <c r="T19" s="55"/>
    </row>
    <row r="20" spans="2:20" ht="13.5" customHeight="1">
      <c r="P20" s="32" t="s">
        <v>29</v>
      </c>
      <c r="Q20" s="58">
        <v>-16.600000000000001</v>
      </c>
      <c r="R20" s="58">
        <v>-16.7</v>
      </c>
      <c r="S20" s="55"/>
      <c r="T20" s="55"/>
    </row>
    <row r="21" spans="2:20" ht="13.5" customHeight="1">
      <c r="O21" s="53"/>
      <c r="P21" s="32" t="s">
        <v>26</v>
      </c>
      <c r="Q21" s="58">
        <v>-9.1</v>
      </c>
      <c r="R21" s="58">
        <v>-9.1</v>
      </c>
      <c r="S21" s="55"/>
      <c r="T21" s="55"/>
    </row>
    <row r="22" spans="2:20" ht="13.5" customHeight="1">
      <c r="O22" s="53"/>
      <c r="P22" s="32" t="s">
        <v>27</v>
      </c>
      <c r="Q22" s="64">
        <v>-3.4</v>
      </c>
      <c r="R22" s="58">
        <v>-3.2</v>
      </c>
      <c r="S22" s="55"/>
      <c r="T22" s="55"/>
    </row>
    <row r="23" spans="2:20" ht="13.5" customHeight="1">
      <c r="O23" s="53">
        <v>2021</v>
      </c>
      <c r="P23" s="32" t="s">
        <v>28</v>
      </c>
      <c r="Q23" s="64">
        <v>2.4</v>
      </c>
      <c r="R23" s="58">
        <v>2.5</v>
      </c>
      <c r="S23" s="55"/>
      <c r="T23" s="55"/>
    </row>
    <row r="24" spans="2:20" ht="13.5" customHeight="1">
      <c r="O24" s="53"/>
      <c r="P24" s="32" t="s">
        <v>29</v>
      </c>
      <c r="Q24" s="64">
        <v>18.600000000000001</v>
      </c>
      <c r="R24" s="58">
        <v>18.7</v>
      </c>
      <c r="S24" s="55"/>
      <c r="T24" s="55"/>
    </row>
    <row r="25" spans="2:20" ht="13.5" customHeight="1">
      <c r="O25" s="53"/>
      <c r="P25" s="32" t="s">
        <v>26</v>
      </c>
      <c r="Q25" s="64">
        <v>13.3</v>
      </c>
      <c r="R25" s="58">
        <v>13.3</v>
      </c>
      <c r="S25" s="55"/>
      <c r="T25" s="55"/>
    </row>
    <row r="26" spans="2:20" ht="13.5" customHeight="1">
      <c r="O26" s="53"/>
      <c r="P26" s="32" t="s">
        <v>27</v>
      </c>
      <c r="Q26" s="64">
        <v>11.2</v>
      </c>
      <c r="R26" s="58">
        <v>11</v>
      </c>
      <c r="S26" s="55"/>
      <c r="T26" s="55"/>
    </row>
    <row r="27" spans="2:20" ht="13.5" customHeight="1">
      <c r="O27" s="53">
        <v>2022</v>
      </c>
      <c r="P27" s="32" t="s">
        <v>28</v>
      </c>
      <c r="Q27" s="64">
        <v>7.8</v>
      </c>
      <c r="R27" s="58">
        <v>8.1</v>
      </c>
      <c r="S27" s="55"/>
      <c r="T27" s="55"/>
    </row>
    <row r="28" spans="2:20" ht="13.5" customHeight="1">
      <c r="B28" s="50"/>
      <c r="C28" s="50"/>
      <c r="D28" s="50"/>
      <c r="E28" s="50"/>
      <c r="F28" s="50"/>
      <c r="G28" s="50"/>
      <c r="H28" s="50"/>
      <c r="I28" s="50"/>
      <c r="J28" s="50"/>
      <c r="K28" s="50"/>
      <c r="O28" s="53"/>
      <c r="P28" s="32" t="s">
        <v>29</v>
      </c>
      <c r="Q28" s="65">
        <v>12.1</v>
      </c>
      <c r="R28" s="58">
        <v>12.1</v>
      </c>
      <c r="S28" s="55"/>
      <c r="T28" s="55"/>
    </row>
    <row r="29" spans="2:20" ht="13.5" customHeight="1">
      <c r="B29" s="50"/>
      <c r="C29" s="50"/>
      <c r="D29" s="50"/>
      <c r="E29" s="50"/>
      <c r="F29" s="50"/>
      <c r="G29" s="50"/>
      <c r="H29" s="50"/>
      <c r="I29" s="50"/>
      <c r="J29" s="50"/>
      <c r="K29" s="50"/>
      <c r="O29" s="53"/>
      <c r="P29" s="32" t="s">
        <v>26</v>
      </c>
      <c r="Q29" s="65">
        <v>7.7</v>
      </c>
      <c r="R29" s="58">
        <v>7.2</v>
      </c>
      <c r="S29" s="55"/>
      <c r="T29" s="55"/>
    </row>
    <row r="30" spans="2:20" ht="13.5" customHeight="1">
      <c r="B30" s="50"/>
      <c r="C30" s="50"/>
      <c r="D30" s="50"/>
      <c r="E30" s="50"/>
      <c r="F30" s="50"/>
      <c r="G30" s="50"/>
      <c r="H30" s="50"/>
      <c r="I30" s="50"/>
      <c r="J30" s="50"/>
      <c r="K30" s="50"/>
      <c r="O30" s="53"/>
      <c r="P30" s="32" t="s">
        <v>27</v>
      </c>
      <c r="Q30" s="64">
        <v>2.9</v>
      </c>
      <c r="R30" s="58">
        <v>2.2000000000000002</v>
      </c>
      <c r="S30" s="36"/>
      <c r="T30" s="36"/>
    </row>
    <row r="31" spans="2:20" ht="13.5" customHeight="1">
      <c r="B31" s="51" t="s">
        <v>32</v>
      </c>
      <c r="C31" s="50"/>
      <c r="D31" s="50"/>
      <c r="E31" s="50"/>
      <c r="F31" s="50"/>
      <c r="G31" s="50"/>
      <c r="H31" s="50"/>
      <c r="I31" s="50"/>
      <c r="J31" s="50"/>
      <c r="K31" s="50"/>
      <c r="O31" s="53">
        <v>2023</v>
      </c>
      <c r="P31" s="32" t="s">
        <v>28</v>
      </c>
      <c r="Q31" s="64">
        <v>3</v>
      </c>
      <c r="R31" s="58">
        <v>3</v>
      </c>
      <c r="S31" s="36"/>
      <c r="T31" s="36"/>
    </row>
    <row r="32" spans="2:20" ht="13.5" customHeight="1">
      <c r="B32" s="51" t="s">
        <v>33</v>
      </c>
      <c r="O32" s="53"/>
      <c r="P32" s="32" t="s">
        <v>29</v>
      </c>
      <c r="Q32" s="64">
        <v>1.3</v>
      </c>
      <c r="R32" s="58">
        <v>0.7</v>
      </c>
      <c r="S32" s="36">
        <v>10000</v>
      </c>
      <c r="T32" s="36">
        <v>-10000</v>
      </c>
    </row>
    <row r="33" spans="15:20" ht="13.5" customHeight="1">
      <c r="O33" s="53"/>
      <c r="P33" s="32" t="s">
        <v>26</v>
      </c>
      <c r="Q33" s="64">
        <v>0.4</v>
      </c>
      <c r="R33" s="58">
        <v>0.2</v>
      </c>
      <c r="S33" s="36">
        <v>10000</v>
      </c>
      <c r="T33" s="36">
        <v>-10000</v>
      </c>
    </row>
    <row r="34" spans="15:20" ht="13.5" customHeight="1">
      <c r="O34" s="53"/>
      <c r="P34" s="32" t="s">
        <v>27</v>
      </c>
      <c r="Q34" s="64">
        <v>-0.8</v>
      </c>
      <c r="R34" s="58">
        <v>-0.3</v>
      </c>
      <c r="S34" s="36">
        <v>10000</v>
      </c>
      <c r="T34" s="36">
        <v>-10000</v>
      </c>
    </row>
    <row r="35" spans="15:20" ht="13.5" customHeight="1">
      <c r="O35" s="53">
        <v>2024</v>
      </c>
      <c r="P35" s="32" t="s">
        <v>28</v>
      </c>
      <c r="Q35" s="64">
        <v>-0.9</v>
      </c>
      <c r="R35" s="58">
        <v>-1.6</v>
      </c>
      <c r="S35" s="36">
        <v>10000</v>
      </c>
      <c r="T35" s="36">
        <v>-10000</v>
      </c>
    </row>
    <row r="36" spans="15:20" ht="13.5" customHeight="1">
      <c r="O36" s="53"/>
      <c r="P36" s="32" t="s">
        <v>29</v>
      </c>
      <c r="Q36" s="64">
        <v>0.4</v>
      </c>
      <c r="R36" s="58">
        <v>0.6</v>
      </c>
      <c r="S36" s="36">
        <v>10000</v>
      </c>
      <c r="T36" s="36">
        <v>-10000</v>
      </c>
    </row>
    <row r="37" spans="15:20" ht="13.5" customHeight="1">
      <c r="O37" s="53"/>
      <c r="P37" s="32" t="s">
        <v>26</v>
      </c>
      <c r="Q37" s="64">
        <v>1.6</v>
      </c>
      <c r="R37" s="58">
        <v>1.9</v>
      </c>
      <c r="S37" s="36">
        <v>10000</v>
      </c>
      <c r="T37" s="36">
        <v>-10000</v>
      </c>
    </row>
    <row r="38" spans="15:20" ht="13.5" customHeight="1">
      <c r="O38" s="53"/>
      <c r="P38" s="32" t="s">
        <v>27</v>
      </c>
      <c r="Q38" s="64">
        <v>3</v>
      </c>
      <c r="R38" s="58">
        <v>3.1</v>
      </c>
      <c r="S38" s="36">
        <v>10000</v>
      </c>
      <c r="T38" s="36">
        <v>-10000</v>
      </c>
    </row>
    <row r="39" spans="15:20" ht="13.5" customHeight="1">
      <c r="O39" s="53">
        <v>2025</v>
      </c>
      <c r="P39" s="32" t="s">
        <v>28</v>
      </c>
      <c r="Q39" s="64">
        <v>3.4</v>
      </c>
      <c r="R39" s="58">
        <v>3.7</v>
      </c>
      <c r="S39" s="36">
        <v>10000</v>
      </c>
      <c r="T39" s="36">
        <v>-10000</v>
      </c>
    </row>
    <row r="40" spans="15:20" ht="13.5" customHeight="1">
      <c r="O40" s="53"/>
      <c r="P40" s="32" t="s">
        <v>29</v>
      </c>
      <c r="Q40" s="64"/>
      <c r="R40" s="58">
        <v>3.5</v>
      </c>
      <c r="S40" s="36">
        <v>10000</v>
      </c>
      <c r="T40" s="36">
        <v>-10000</v>
      </c>
    </row>
    <row r="41" spans="15:20" ht="13.5" customHeight="1">
      <c r="O41" s="53"/>
      <c r="P41" s="32"/>
      <c r="Q41" s="66"/>
      <c r="R41" s="33"/>
      <c r="S41" s="36"/>
      <c r="T41" s="36"/>
    </row>
    <row r="42" spans="15:20" ht="13.5" customHeight="1">
      <c r="O42" s="53"/>
      <c r="P42" s="32"/>
      <c r="Q42" s="66"/>
      <c r="R42" s="33"/>
      <c r="S42" s="36"/>
      <c r="T42" s="36"/>
    </row>
    <row r="43" spans="15:20" ht="13.5" customHeight="1">
      <c r="O43" s="53"/>
      <c r="P43" s="32"/>
      <c r="Q43" s="66"/>
      <c r="R43" s="33"/>
      <c r="S43" s="36"/>
      <c r="T43" s="36"/>
    </row>
    <row r="44" spans="15:20" ht="13.5" customHeight="1">
      <c r="O44" s="53"/>
      <c r="P44" s="32"/>
      <c r="Q44" s="66"/>
      <c r="R44" s="33"/>
      <c r="S44" s="36"/>
      <c r="T44" s="36"/>
    </row>
    <row r="45" spans="15:20" ht="13.5" customHeight="1">
      <c r="O45" s="53"/>
      <c r="P45" s="32"/>
      <c r="Q45" s="66"/>
      <c r="R45" s="33"/>
      <c r="S45" s="36"/>
      <c r="T45" s="36"/>
    </row>
    <row r="46" spans="15:20" ht="15.75">
      <c r="O46" s="53"/>
      <c r="P46" s="32"/>
      <c r="Q46" s="66"/>
      <c r="R46" s="33"/>
      <c r="S46" s="36"/>
      <c r="T46" s="36"/>
    </row>
    <row r="47" spans="15:20" ht="15.75">
      <c r="O47" s="53"/>
      <c r="P47" s="32"/>
      <c r="Q47" s="66"/>
      <c r="R47" s="37"/>
      <c r="S47" s="36"/>
      <c r="T47" s="36"/>
    </row>
    <row r="48" spans="15:20"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1" ht="15.75"/>
    <row r="2" spans="2:21" ht="13.5" customHeight="1">
      <c r="B2" s="68" t="s">
        <v>69</v>
      </c>
      <c r="C2" s="52"/>
      <c r="D2" s="52"/>
      <c r="E2" s="52"/>
      <c r="F2" s="26"/>
      <c r="G2" s="26"/>
      <c r="H2" s="26"/>
      <c r="I2" s="26"/>
      <c r="J2" s="26"/>
      <c r="K2" s="26"/>
      <c r="L2" s="26"/>
      <c r="M2" s="26"/>
      <c r="P2" s="31"/>
      <c r="Q2" s="31" t="s">
        <v>54</v>
      </c>
      <c r="R2" s="31" t="s">
        <v>65</v>
      </c>
      <c r="S2" s="31" t="s">
        <v>24</v>
      </c>
      <c r="T2" s="31" t="s">
        <v>24</v>
      </c>
    </row>
    <row r="3" spans="2:21" ht="13.5" customHeight="1">
      <c r="B3" s="52" t="s">
        <v>56</v>
      </c>
      <c r="C3" s="35"/>
      <c r="D3" s="35"/>
      <c r="E3" s="35"/>
      <c r="F3" s="35"/>
      <c r="G3" s="35"/>
      <c r="H3" s="35"/>
      <c r="I3" s="35"/>
      <c r="J3" s="35"/>
      <c r="K3" s="35"/>
      <c r="L3" s="52"/>
      <c r="M3" s="52"/>
      <c r="O3" s="53">
        <v>2016</v>
      </c>
      <c r="P3" s="32" t="s">
        <v>28</v>
      </c>
      <c r="Q3" s="58">
        <v>2.8</v>
      </c>
      <c r="R3" s="58">
        <v>2.8</v>
      </c>
      <c r="U3" s="72"/>
    </row>
    <row r="4" spans="2:21" ht="13.5" customHeight="1">
      <c r="B4" s="51" t="s">
        <v>3</v>
      </c>
      <c r="O4" s="53"/>
      <c r="P4" s="32" t="s">
        <v>29</v>
      </c>
      <c r="Q4" s="58">
        <v>2.5</v>
      </c>
      <c r="R4" s="58">
        <v>2.5</v>
      </c>
      <c r="U4" s="72"/>
    </row>
    <row r="5" spans="2:21" ht="13.5" customHeight="1">
      <c r="C5" s="48"/>
      <c r="D5" s="48"/>
      <c r="E5" s="48"/>
      <c r="F5" s="48"/>
      <c r="G5" s="48"/>
      <c r="H5" s="48"/>
      <c r="I5" s="48"/>
      <c r="J5" s="48"/>
      <c r="K5" s="48"/>
      <c r="L5" s="52"/>
      <c r="M5" s="52"/>
      <c r="O5" s="53"/>
      <c r="P5" s="32" t="s">
        <v>26</v>
      </c>
      <c r="Q5" s="58">
        <v>2</v>
      </c>
      <c r="R5" s="58">
        <v>2</v>
      </c>
      <c r="U5" s="72"/>
    </row>
    <row r="6" spans="2:21" ht="13.5" customHeight="1">
      <c r="B6" s="51" t="s">
        <v>1</v>
      </c>
      <c r="C6" s="48"/>
      <c r="D6" s="48"/>
      <c r="E6" s="48"/>
      <c r="F6" s="48"/>
      <c r="G6" s="48"/>
      <c r="H6" s="48"/>
      <c r="I6" s="48"/>
      <c r="J6" s="48"/>
      <c r="K6" s="48"/>
      <c r="L6" s="52"/>
      <c r="O6" s="53"/>
      <c r="P6" s="32" t="s">
        <v>27</v>
      </c>
      <c r="Q6" s="58">
        <v>2.1</v>
      </c>
      <c r="R6" s="58">
        <v>2.1</v>
      </c>
      <c r="S6" s="55"/>
      <c r="T6" s="55"/>
      <c r="U6" s="72"/>
    </row>
    <row r="7" spans="2:21" ht="13.5" customHeight="1">
      <c r="C7" s="54"/>
      <c r="D7" s="54"/>
      <c r="E7" s="54"/>
      <c r="F7" s="54"/>
      <c r="G7" s="54"/>
      <c r="H7" s="54"/>
      <c r="I7" s="54"/>
      <c r="J7" s="54"/>
      <c r="K7" s="54"/>
      <c r="O7" s="53">
        <v>2017</v>
      </c>
      <c r="P7" s="32" t="s">
        <v>28</v>
      </c>
      <c r="Q7" s="58">
        <v>1.9</v>
      </c>
      <c r="R7" s="58">
        <v>1.9</v>
      </c>
      <c r="S7" s="55"/>
      <c r="T7" s="55"/>
      <c r="U7" s="72"/>
    </row>
    <row r="8" spans="2:21" ht="13.5" customHeight="1">
      <c r="C8" s="54"/>
      <c r="D8" s="54"/>
      <c r="E8" s="54"/>
      <c r="F8" s="54"/>
      <c r="G8" s="54"/>
      <c r="H8" s="54"/>
      <c r="I8" s="54"/>
      <c r="J8" s="54"/>
      <c r="K8" s="54"/>
      <c r="O8" s="53"/>
      <c r="P8" s="32" t="s">
        <v>29</v>
      </c>
      <c r="Q8" s="58">
        <v>1.7</v>
      </c>
      <c r="R8" s="58">
        <v>1.7</v>
      </c>
      <c r="S8" s="55"/>
      <c r="T8" s="55"/>
      <c r="U8" s="72"/>
    </row>
    <row r="9" spans="2:21" ht="13.5" customHeight="1">
      <c r="P9" s="32" t="s">
        <v>26</v>
      </c>
      <c r="Q9" s="58">
        <v>1.7</v>
      </c>
      <c r="R9" s="58">
        <v>1.7</v>
      </c>
      <c r="S9" s="55"/>
      <c r="T9" s="55"/>
      <c r="U9" s="72"/>
    </row>
    <row r="10" spans="2:21" ht="13.5" customHeight="1">
      <c r="O10" s="53"/>
      <c r="P10" s="32" t="s">
        <v>27</v>
      </c>
      <c r="Q10" s="58">
        <v>1.4</v>
      </c>
      <c r="R10" s="58">
        <v>1.4</v>
      </c>
      <c r="S10" s="55"/>
      <c r="T10" s="55"/>
      <c r="U10" s="72"/>
    </row>
    <row r="11" spans="2:21" ht="13.5" customHeight="1">
      <c r="O11" s="53">
        <v>2018</v>
      </c>
      <c r="P11" s="32" t="s">
        <v>28</v>
      </c>
      <c r="Q11" s="64">
        <v>1.5</v>
      </c>
      <c r="R11" s="58">
        <v>1.5</v>
      </c>
      <c r="S11" s="55"/>
      <c r="T11" s="55"/>
      <c r="U11" s="72"/>
    </row>
    <row r="12" spans="2:21" ht="13.5" customHeight="1">
      <c r="O12" s="53"/>
      <c r="P12" s="32" t="s">
        <v>29</v>
      </c>
      <c r="Q12" s="64">
        <v>1.7</v>
      </c>
      <c r="R12" s="58">
        <v>1.7</v>
      </c>
      <c r="S12" s="55"/>
      <c r="T12" s="55"/>
      <c r="U12" s="72"/>
    </row>
    <row r="13" spans="2:21" ht="13.5" customHeight="1">
      <c r="O13" s="53"/>
      <c r="P13" s="32" t="s">
        <v>26</v>
      </c>
      <c r="Q13" s="64">
        <v>2.1</v>
      </c>
      <c r="R13" s="58">
        <v>2.1</v>
      </c>
      <c r="S13" s="55"/>
      <c r="T13" s="55"/>
      <c r="U13" s="72"/>
    </row>
    <row r="14" spans="2:21" ht="13.5" customHeight="1">
      <c r="O14" s="53"/>
      <c r="P14" s="32" t="s">
        <v>27</v>
      </c>
      <c r="Q14" s="58">
        <v>2.6</v>
      </c>
      <c r="R14" s="58">
        <v>2.6</v>
      </c>
      <c r="U14" s="72"/>
    </row>
    <row r="15" spans="2:21" ht="13.5" customHeight="1">
      <c r="O15" s="53">
        <v>2019</v>
      </c>
      <c r="P15" s="32" t="s">
        <v>28</v>
      </c>
      <c r="Q15" s="58">
        <v>2.8</v>
      </c>
      <c r="R15" s="58">
        <v>2.8</v>
      </c>
      <c r="U15" s="72"/>
    </row>
    <row r="16" spans="2:21" ht="13.5" customHeight="1">
      <c r="O16" s="53"/>
      <c r="P16" s="32" t="s">
        <v>29</v>
      </c>
      <c r="Q16" s="58">
        <v>3.1</v>
      </c>
      <c r="R16" s="58">
        <v>3.1</v>
      </c>
      <c r="U16" s="72"/>
    </row>
    <row r="17" spans="2:21" ht="13.5" customHeight="1">
      <c r="O17" s="53"/>
      <c r="P17" s="32" t="s">
        <v>26</v>
      </c>
      <c r="Q17" s="58">
        <v>3.1</v>
      </c>
      <c r="R17" s="58">
        <v>3.2</v>
      </c>
      <c r="S17" s="55"/>
      <c r="T17" s="55"/>
      <c r="U17" s="72"/>
    </row>
    <row r="18" spans="2:21" ht="13.5" customHeight="1">
      <c r="O18" s="53"/>
      <c r="P18" s="32" t="s">
        <v>27</v>
      </c>
      <c r="Q18" s="58">
        <v>3.2</v>
      </c>
      <c r="R18" s="58">
        <v>3.2</v>
      </c>
      <c r="S18" s="55"/>
      <c r="T18" s="55"/>
      <c r="U18" s="72"/>
    </row>
    <row r="19" spans="2:21" ht="13.5" customHeight="1">
      <c r="O19" s="53">
        <v>2020</v>
      </c>
      <c r="P19" s="32" t="s">
        <v>28</v>
      </c>
      <c r="Q19" s="58">
        <v>2.4</v>
      </c>
      <c r="R19" s="58">
        <v>2.4</v>
      </c>
      <c r="S19" s="55"/>
      <c r="T19" s="55"/>
      <c r="U19" s="72"/>
    </row>
    <row r="20" spans="2:21" ht="13.5" customHeight="1">
      <c r="P20" s="32" t="s">
        <v>29</v>
      </c>
      <c r="Q20" s="58">
        <v>-2.6</v>
      </c>
      <c r="R20" s="58">
        <v>-2.7</v>
      </c>
      <c r="S20" s="55"/>
      <c r="T20" s="55"/>
      <c r="U20" s="72"/>
    </row>
    <row r="21" spans="2:21" ht="13.5" customHeight="1">
      <c r="O21" s="53"/>
      <c r="P21" s="32" t="s">
        <v>26</v>
      </c>
      <c r="Q21" s="58">
        <v>-5.7</v>
      </c>
      <c r="R21" s="58">
        <v>-5.7</v>
      </c>
      <c r="S21" s="55"/>
      <c r="T21" s="55"/>
      <c r="U21" s="72"/>
    </row>
    <row r="22" spans="2:21" ht="13.5" customHeight="1">
      <c r="O22" s="53"/>
      <c r="P22" s="32" t="s">
        <v>27</v>
      </c>
      <c r="Q22" s="64">
        <v>-7.3</v>
      </c>
      <c r="R22" s="58">
        <v>-7.3</v>
      </c>
      <c r="S22" s="55"/>
      <c r="T22" s="55"/>
      <c r="U22" s="72"/>
    </row>
    <row r="23" spans="2:21" ht="13.5" customHeight="1">
      <c r="O23" s="53">
        <v>2021</v>
      </c>
      <c r="P23" s="32" t="s">
        <v>28</v>
      </c>
      <c r="Q23" s="64">
        <v>-6.7</v>
      </c>
      <c r="R23" s="58">
        <v>-6.6</v>
      </c>
      <c r="S23" s="55"/>
      <c r="T23" s="55"/>
      <c r="U23" s="72"/>
    </row>
    <row r="24" spans="2:21" ht="13.5" customHeight="1">
      <c r="O24" s="53"/>
      <c r="P24" s="32" t="s">
        <v>29</v>
      </c>
      <c r="Q24" s="64">
        <v>1.4</v>
      </c>
      <c r="R24" s="58">
        <v>1.5</v>
      </c>
      <c r="S24" s="55"/>
      <c r="T24" s="55"/>
      <c r="U24" s="72"/>
    </row>
    <row r="25" spans="2:21" ht="13.5" customHeight="1">
      <c r="O25" s="53"/>
      <c r="P25" s="32" t="s">
        <v>26</v>
      </c>
      <c r="Q25" s="64">
        <v>7.1</v>
      </c>
      <c r="R25" s="58">
        <v>7.2</v>
      </c>
      <c r="S25" s="55"/>
      <c r="T25" s="55"/>
      <c r="U25" s="72"/>
    </row>
    <row r="26" spans="2:21" ht="13.5" customHeight="1">
      <c r="O26" s="53"/>
      <c r="P26" s="32" t="s">
        <v>27</v>
      </c>
      <c r="Q26" s="64">
        <v>11</v>
      </c>
      <c r="R26" s="58">
        <v>11</v>
      </c>
      <c r="S26" s="55"/>
      <c r="T26" s="55"/>
      <c r="U26" s="72"/>
    </row>
    <row r="27" spans="2:21" ht="13.5" customHeight="1">
      <c r="O27" s="53">
        <v>2022</v>
      </c>
      <c r="P27" s="32" t="s">
        <v>28</v>
      </c>
      <c r="Q27" s="64">
        <v>12.4</v>
      </c>
      <c r="R27" s="58">
        <v>12.5</v>
      </c>
      <c r="S27" s="55"/>
      <c r="T27" s="55"/>
      <c r="U27" s="72"/>
    </row>
    <row r="28" spans="2:21" ht="13.5" customHeight="1">
      <c r="B28" s="50"/>
      <c r="C28" s="50"/>
      <c r="D28" s="50"/>
      <c r="E28" s="50"/>
      <c r="F28" s="50"/>
      <c r="G28" s="50"/>
      <c r="H28" s="50"/>
      <c r="I28" s="50"/>
      <c r="J28" s="50"/>
      <c r="K28" s="50"/>
      <c r="O28" s="53"/>
      <c r="P28" s="32" t="s">
        <v>29</v>
      </c>
      <c r="Q28" s="65">
        <v>11</v>
      </c>
      <c r="R28" s="58">
        <v>11</v>
      </c>
      <c r="S28" s="55"/>
      <c r="T28" s="55"/>
      <c r="U28" s="72"/>
    </row>
    <row r="29" spans="2:21" ht="13.5" customHeight="1">
      <c r="B29" s="50"/>
      <c r="C29" s="50"/>
      <c r="D29" s="50"/>
      <c r="E29" s="50"/>
      <c r="F29" s="50"/>
      <c r="G29" s="50"/>
      <c r="H29" s="50"/>
      <c r="I29" s="50"/>
      <c r="J29" s="50"/>
      <c r="K29" s="50"/>
      <c r="O29" s="53"/>
      <c r="P29" s="32" t="s">
        <v>26</v>
      </c>
      <c r="Q29" s="65">
        <v>9.6999999999999993</v>
      </c>
      <c r="R29" s="58">
        <v>9.5</v>
      </c>
      <c r="S29" s="55"/>
      <c r="T29" s="55"/>
      <c r="U29" s="72"/>
    </row>
    <row r="30" spans="2:21" ht="13.5" customHeight="1">
      <c r="B30" s="50"/>
      <c r="C30" s="50"/>
      <c r="D30" s="50"/>
      <c r="E30" s="50"/>
      <c r="F30" s="50"/>
      <c r="G30" s="50"/>
      <c r="H30" s="50"/>
      <c r="I30" s="50"/>
      <c r="J30" s="50"/>
      <c r="K30" s="50"/>
      <c r="O30" s="53"/>
      <c r="P30" s="32" t="s">
        <v>27</v>
      </c>
      <c r="Q30" s="64">
        <v>7.5</v>
      </c>
      <c r="R30" s="58">
        <v>7.3</v>
      </c>
      <c r="S30" s="36"/>
      <c r="T30" s="36"/>
      <c r="U30" s="72"/>
    </row>
    <row r="31" spans="2:21" ht="13.5" customHeight="1">
      <c r="B31" s="51" t="s">
        <v>32</v>
      </c>
      <c r="C31" s="50"/>
      <c r="D31" s="50"/>
      <c r="E31" s="50"/>
      <c r="F31" s="50"/>
      <c r="G31" s="50"/>
      <c r="H31" s="50"/>
      <c r="I31" s="50"/>
      <c r="J31" s="50"/>
      <c r="K31" s="50"/>
      <c r="O31" s="53">
        <v>2023</v>
      </c>
      <c r="P31" s="32" t="s">
        <v>28</v>
      </c>
      <c r="Q31" s="64">
        <v>6.3</v>
      </c>
      <c r="R31" s="58">
        <v>5.9</v>
      </c>
      <c r="S31" s="36"/>
      <c r="T31" s="36"/>
      <c r="U31" s="72"/>
    </row>
    <row r="32" spans="2:21" ht="13.5" customHeight="1">
      <c r="B32" s="51" t="s">
        <v>2</v>
      </c>
      <c r="O32" s="53"/>
      <c r="P32" s="32" t="s">
        <v>29</v>
      </c>
      <c r="Q32" s="64">
        <v>3.7</v>
      </c>
      <c r="R32" s="58">
        <v>3.2</v>
      </c>
      <c r="S32" s="36">
        <v>10000</v>
      </c>
      <c r="T32" s="36">
        <v>-10000</v>
      </c>
      <c r="U32" s="72"/>
    </row>
    <row r="33" spans="15:21" ht="13.5" customHeight="1">
      <c r="O33" s="53"/>
      <c r="P33" s="32" t="s">
        <v>26</v>
      </c>
      <c r="Q33" s="64">
        <v>1.9</v>
      </c>
      <c r="R33" s="58">
        <v>1.5</v>
      </c>
      <c r="S33" s="36">
        <v>10000</v>
      </c>
      <c r="T33" s="36">
        <v>-10000</v>
      </c>
      <c r="U33" s="72"/>
    </row>
    <row r="34" spans="15:21" ht="13.5" customHeight="1">
      <c r="O34" s="53"/>
      <c r="P34" s="32" t="s">
        <v>27</v>
      </c>
      <c r="Q34" s="64">
        <v>1</v>
      </c>
      <c r="R34" s="58">
        <v>0.9</v>
      </c>
      <c r="S34" s="36">
        <v>10000</v>
      </c>
      <c r="T34" s="36">
        <v>-10000</v>
      </c>
      <c r="U34" s="72"/>
    </row>
    <row r="35" spans="15:21" ht="13.5" customHeight="1">
      <c r="O35" s="53">
        <v>2024</v>
      </c>
      <c r="P35" s="32" t="s">
        <v>28</v>
      </c>
      <c r="Q35" s="64">
        <v>0</v>
      </c>
      <c r="R35" s="58">
        <v>-0.2</v>
      </c>
      <c r="S35" s="36">
        <v>10000</v>
      </c>
      <c r="T35" s="36">
        <v>-10000</v>
      </c>
      <c r="U35" s="72"/>
    </row>
    <row r="36" spans="15:21" ht="13.5" customHeight="1">
      <c r="O36" s="53"/>
      <c r="P36" s="32" t="s">
        <v>29</v>
      </c>
      <c r="Q36" s="64">
        <v>-0.2</v>
      </c>
      <c r="R36" s="58">
        <v>-0.3</v>
      </c>
      <c r="S36" s="36">
        <v>10000</v>
      </c>
      <c r="T36" s="36">
        <v>-10000</v>
      </c>
      <c r="U36" s="72"/>
    </row>
    <row r="37" spans="15:21" ht="13.5" customHeight="1">
      <c r="O37" s="53"/>
      <c r="P37" s="32" t="s">
        <v>26</v>
      </c>
      <c r="Q37" s="64">
        <v>0.1</v>
      </c>
      <c r="R37" s="58">
        <v>0.1</v>
      </c>
      <c r="S37" s="36">
        <v>10000</v>
      </c>
      <c r="T37" s="36">
        <v>-10000</v>
      </c>
      <c r="U37" s="72"/>
    </row>
    <row r="38" spans="15:21" ht="13.5" customHeight="1">
      <c r="O38" s="53"/>
      <c r="P38" s="32" t="s">
        <v>27</v>
      </c>
      <c r="Q38" s="64">
        <v>1</v>
      </c>
      <c r="R38" s="58">
        <v>1</v>
      </c>
      <c r="S38" s="36">
        <v>10000</v>
      </c>
      <c r="T38" s="36">
        <v>-10000</v>
      </c>
      <c r="U38" s="72"/>
    </row>
    <row r="39" spans="15:21" ht="13.5" customHeight="1">
      <c r="O39" s="53">
        <v>2025</v>
      </c>
      <c r="P39" s="32" t="s">
        <v>28</v>
      </c>
      <c r="Q39" s="64">
        <v>2.1</v>
      </c>
      <c r="R39" s="58">
        <v>2.2999999999999998</v>
      </c>
      <c r="S39" s="36">
        <v>10000</v>
      </c>
      <c r="T39" s="36">
        <v>-10000</v>
      </c>
      <c r="U39" s="72"/>
    </row>
    <row r="40" spans="15:21" ht="13.5" customHeight="1">
      <c r="O40" s="53"/>
      <c r="P40" s="32" t="s">
        <v>29</v>
      </c>
      <c r="Q40" s="64"/>
      <c r="R40" s="58">
        <v>3</v>
      </c>
      <c r="S40" s="36">
        <v>10000</v>
      </c>
      <c r="T40" s="36">
        <v>-10000</v>
      </c>
      <c r="U40" s="72"/>
    </row>
    <row r="41" spans="15:21" ht="13.5" customHeight="1">
      <c r="O41" s="53"/>
      <c r="P41" s="32"/>
      <c r="Q41" s="66"/>
      <c r="R41" s="33"/>
      <c r="S41" s="36"/>
      <c r="T41" s="36"/>
    </row>
    <row r="42" spans="15:21" ht="13.5" customHeight="1">
      <c r="O42" s="53"/>
      <c r="P42" s="32"/>
      <c r="Q42" s="66"/>
      <c r="R42" s="33"/>
      <c r="S42" s="36"/>
      <c r="T42" s="36"/>
    </row>
    <row r="43" spans="15:21" ht="13.5" customHeight="1">
      <c r="O43" s="53"/>
      <c r="P43" s="32"/>
      <c r="Q43" s="66"/>
      <c r="R43" s="33"/>
      <c r="S43" s="36"/>
      <c r="T43" s="36"/>
    </row>
    <row r="44" spans="15:21" ht="13.5" customHeight="1">
      <c r="O44" s="53"/>
      <c r="P44" s="32"/>
      <c r="Q44" s="66"/>
      <c r="R44" s="33"/>
      <c r="S44" s="36"/>
      <c r="T44" s="36"/>
    </row>
    <row r="45" spans="15:21" ht="13.5" customHeight="1">
      <c r="O45" s="53"/>
      <c r="P45" s="32"/>
      <c r="Q45" s="66"/>
      <c r="R45" s="33"/>
      <c r="S45" s="36"/>
      <c r="T45" s="36"/>
    </row>
    <row r="46" spans="15:21" ht="15.75">
      <c r="O46" s="53"/>
      <c r="P46" s="32"/>
      <c r="Q46" s="66"/>
      <c r="R46" s="33"/>
      <c r="S46" s="36"/>
      <c r="T46" s="36"/>
    </row>
    <row r="47" spans="15:21" ht="15.75">
      <c r="O47" s="53"/>
      <c r="P47" s="32"/>
      <c r="Q47" s="66"/>
      <c r="R47" s="37"/>
      <c r="S47" s="36"/>
      <c r="T47" s="36"/>
    </row>
    <row r="48" spans="15:21"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2"/>
  <sheetViews>
    <sheetView showGridLines="0" view="pageBreakPreview" zoomScaleNormal="100" zoomScaleSheetLayoutView="100" workbookViewId="0">
      <selection activeCell="A37" sqref="A37"/>
    </sheetView>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68" t="s">
        <v>70</v>
      </c>
      <c r="C2" s="52"/>
      <c r="D2" s="52"/>
      <c r="E2" s="52"/>
      <c r="F2" s="26"/>
      <c r="G2" s="26"/>
      <c r="H2" s="26"/>
      <c r="I2" s="26"/>
      <c r="J2" s="26"/>
      <c r="K2" s="26"/>
      <c r="L2" s="26"/>
      <c r="M2" s="26"/>
      <c r="P2" s="31"/>
      <c r="Q2" s="31" t="s">
        <v>54</v>
      </c>
      <c r="R2" s="31" t="s">
        <v>65</v>
      </c>
      <c r="S2" s="31" t="s">
        <v>24</v>
      </c>
      <c r="T2" s="31" t="s">
        <v>24</v>
      </c>
    </row>
    <row r="3" spans="2:20" ht="13.5" customHeight="1">
      <c r="B3" s="52" t="s">
        <v>62</v>
      </c>
      <c r="C3" s="35"/>
      <c r="D3" s="35"/>
      <c r="E3" s="35"/>
      <c r="F3" s="35"/>
      <c r="G3" s="35"/>
      <c r="H3" s="35"/>
      <c r="I3" s="35"/>
      <c r="J3" s="35"/>
      <c r="K3" s="35"/>
      <c r="L3" s="52"/>
      <c r="M3" s="52"/>
      <c r="O3" s="53">
        <v>2016</v>
      </c>
      <c r="P3" s="32" t="s">
        <v>28</v>
      </c>
      <c r="Q3" s="58">
        <v>0.9</v>
      </c>
      <c r="R3" s="58">
        <v>0.9</v>
      </c>
    </row>
    <row r="4" spans="2:20" ht="13.5" customHeight="1">
      <c r="B4" s="51" t="s">
        <v>4</v>
      </c>
      <c r="O4" s="53"/>
      <c r="P4" s="32" t="s">
        <v>29</v>
      </c>
      <c r="Q4" s="58">
        <v>0.7</v>
      </c>
      <c r="R4" s="58">
        <v>0.7</v>
      </c>
    </row>
    <row r="5" spans="2:20" ht="13.5" customHeight="1">
      <c r="C5" s="48"/>
      <c r="D5" s="48"/>
      <c r="E5" s="48"/>
      <c r="F5" s="48"/>
      <c r="G5" s="48"/>
      <c r="H5" s="48"/>
      <c r="I5" s="48"/>
      <c r="J5" s="48"/>
      <c r="K5" s="48"/>
      <c r="L5" s="52"/>
      <c r="M5" s="52"/>
      <c r="O5" s="53"/>
      <c r="P5" s="32" t="s">
        <v>26</v>
      </c>
      <c r="Q5" s="58">
        <v>0.5</v>
      </c>
      <c r="R5" s="58">
        <v>0.5</v>
      </c>
    </row>
    <row r="6" spans="2:20" ht="13.5" customHeight="1">
      <c r="B6" s="51" t="s">
        <v>1</v>
      </c>
      <c r="C6" s="48"/>
      <c r="D6" s="48"/>
      <c r="E6" s="48"/>
      <c r="F6" s="48"/>
      <c r="G6" s="48"/>
      <c r="H6" s="48"/>
      <c r="I6" s="48"/>
      <c r="J6" s="48"/>
      <c r="K6" s="48"/>
      <c r="L6" s="52"/>
      <c r="O6" s="53"/>
      <c r="P6" s="32" t="s">
        <v>27</v>
      </c>
      <c r="Q6" s="58">
        <v>0.4</v>
      </c>
      <c r="R6" s="58">
        <v>0.4</v>
      </c>
      <c r="S6" s="55"/>
      <c r="T6" s="55"/>
    </row>
    <row r="7" spans="2:20" ht="13.5" customHeight="1">
      <c r="C7" s="54"/>
      <c r="D7" s="54"/>
      <c r="E7" s="54"/>
      <c r="F7" s="54"/>
      <c r="G7" s="54"/>
      <c r="H7" s="54"/>
      <c r="I7" s="54"/>
      <c r="J7" s="54"/>
      <c r="K7" s="54"/>
      <c r="O7" s="53">
        <v>2017</v>
      </c>
      <c r="P7" s="32" t="s">
        <v>28</v>
      </c>
      <c r="Q7" s="58">
        <v>0.2</v>
      </c>
      <c r="R7" s="58">
        <v>0.2</v>
      </c>
      <c r="S7" s="55"/>
      <c r="T7" s="55"/>
    </row>
    <row r="8" spans="2:20" ht="13.5" customHeight="1">
      <c r="C8" s="54"/>
      <c r="D8" s="54"/>
      <c r="E8" s="54"/>
      <c r="F8" s="54"/>
      <c r="G8" s="54"/>
      <c r="H8" s="54"/>
      <c r="I8" s="54"/>
      <c r="J8" s="54"/>
      <c r="K8" s="54"/>
      <c r="O8" s="53"/>
      <c r="P8" s="32" t="s">
        <v>29</v>
      </c>
      <c r="Q8" s="58">
        <v>0</v>
      </c>
      <c r="R8" s="58">
        <v>-0.1</v>
      </c>
      <c r="S8" s="55"/>
      <c r="T8" s="55"/>
    </row>
    <row r="9" spans="2:20" ht="13.5" customHeight="1">
      <c r="P9" s="32" t="s">
        <v>26</v>
      </c>
      <c r="Q9" s="58">
        <v>-0.3</v>
      </c>
      <c r="R9" s="58">
        <v>-0.3</v>
      </c>
      <c r="S9" s="55"/>
      <c r="T9" s="55"/>
    </row>
    <row r="10" spans="2:20" ht="13.5" customHeight="1">
      <c r="O10" s="53"/>
      <c r="P10" s="32" t="s">
        <v>27</v>
      </c>
      <c r="Q10" s="58">
        <v>-0.6</v>
      </c>
      <c r="R10" s="58">
        <v>-0.6</v>
      </c>
      <c r="S10" s="55"/>
      <c r="T10" s="55"/>
    </row>
    <row r="11" spans="2:20" ht="13.5" customHeight="1">
      <c r="O11" s="53">
        <v>2018</v>
      </c>
      <c r="P11" s="32" t="s">
        <v>28</v>
      </c>
      <c r="Q11" s="64">
        <v>-0.6</v>
      </c>
      <c r="R11" s="58">
        <v>-0.6</v>
      </c>
      <c r="S11" s="55"/>
      <c r="T11" s="55"/>
    </row>
    <row r="12" spans="2:20" ht="13.5" customHeight="1">
      <c r="O12" s="53"/>
      <c r="P12" s="32" t="s">
        <v>29</v>
      </c>
      <c r="Q12" s="64">
        <v>-0.6</v>
      </c>
      <c r="R12" s="58">
        <v>-0.6</v>
      </c>
      <c r="S12" s="55"/>
      <c r="T12" s="55"/>
    </row>
    <row r="13" spans="2:20" ht="13.5" customHeight="1">
      <c r="O13" s="53"/>
      <c r="P13" s="32" t="s">
        <v>26</v>
      </c>
      <c r="Q13" s="64">
        <v>-0.5</v>
      </c>
      <c r="R13" s="58">
        <v>-0.5</v>
      </c>
      <c r="S13" s="55"/>
      <c r="T13" s="55"/>
    </row>
    <row r="14" spans="2:20" ht="13.5" customHeight="1">
      <c r="O14" s="53"/>
      <c r="P14" s="32" t="s">
        <v>27</v>
      </c>
      <c r="Q14" s="58">
        <v>-0.4</v>
      </c>
      <c r="R14" s="58">
        <v>-0.4</v>
      </c>
    </row>
    <row r="15" spans="2:20" ht="13.5" customHeight="1">
      <c r="O15" s="53">
        <v>2019</v>
      </c>
      <c r="P15" s="32" t="s">
        <v>28</v>
      </c>
      <c r="Q15" s="58">
        <v>-0.2</v>
      </c>
      <c r="R15" s="58">
        <v>-0.2</v>
      </c>
    </row>
    <row r="16" spans="2:20" ht="13.5" customHeight="1">
      <c r="O16" s="53"/>
      <c r="P16" s="32" t="s">
        <v>29</v>
      </c>
      <c r="Q16" s="58">
        <v>0</v>
      </c>
      <c r="R16" s="58">
        <v>0.1</v>
      </c>
    </row>
    <row r="17" spans="2:20" ht="13.5" customHeight="1">
      <c r="O17" s="53"/>
      <c r="P17" s="32" t="s">
        <v>26</v>
      </c>
      <c r="Q17" s="58">
        <v>0.2</v>
      </c>
      <c r="R17" s="58">
        <v>0.2</v>
      </c>
      <c r="S17" s="55"/>
      <c r="T17" s="55"/>
    </row>
    <row r="18" spans="2:20" ht="13.5" customHeight="1">
      <c r="O18" s="53"/>
      <c r="P18" s="32" t="s">
        <v>27</v>
      </c>
      <c r="Q18" s="58">
        <v>0.3</v>
      </c>
      <c r="R18" s="58">
        <v>0.3</v>
      </c>
      <c r="S18" s="55"/>
      <c r="T18" s="55"/>
    </row>
    <row r="19" spans="2:20" ht="13.5" customHeight="1">
      <c r="O19" s="53">
        <v>2020</v>
      </c>
      <c r="P19" s="32" t="s">
        <v>28</v>
      </c>
      <c r="Q19" s="58">
        <v>-0.4</v>
      </c>
      <c r="R19" s="58">
        <v>-0.3</v>
      </c>
      <c r="S19" s="55"/>
      <c r="T19" s="55"/>
    </row>
    <row r="20" spans="2:20" ht="13.5" customHeight="1">
      <c r="P20" s="32" t="s">
        <v>29</v>
      </c>
      <c r="Q20" s="58">
        <v>-3.9</v>
      </c>
      <c r="R20" s="58">
        <v>-3.9</v>
      </c>
      <c r="S20" s="55"/>
      <c r="T20" s="55"/>
    </row>
    <row r="21" spans="2:20" ht="13.5" customHeight="1">
      <c r="O21" s="53"/>
      <c r="P21" s="32" t="s">
        <v>26</v>
      </c>
      <c r="Q21" s="58">
        <v>-6.2</v>
      </c>
      <c r="R21" s="58">
        <v>-6.1</v>
      </c>
      <c r="S21" s="55"/>
      <c r="T21" s="55"/>
    </row>
    <row r="22" spans="2:20" ht="13.5" customHeight="1">
      <c r="O22" s="53"/>
      <c r="P22" s="32" t="s">
        <v>27</v>
      </c>
      <c r="Q22" s="64">
        <v>-7.3</v>
      </c>
      <c r="R22" s="58">
        <v>-7.2</v>
      </c>
      <c r="S22" s="55"/>
      <c r="T22" s="55"/>
    </row>
    <row r="23" spans="2:20" ht="13.5" customHeight="1">
      <c r="O23" s="53">
        <v>2021</v>
      </c>
      <c r="P23" s="32" t="s">
        <v>28</v>
      </c>
      <c r="Q23" s="64">
        <v>-7.1</v>
      </c>
      <c r="R23" s="58">
        <v>-7</v>
      </c>
      <c r="S23" s="55"/>
      <c r="T23" s="55"/>
    </row>
    <row r="24" spans="2:20" ht="13.5" customHeight="1">
      <c r="O24" s="53"/>
      <c r="P24" s="32" t="s">
        <v>29</v>
      </c>
      <c r="Q24" s="64">
        <v>-4.5</v>
      </c>
      <c r="R24" s="58">
        <v>-4.4000000000000004</v>
      </c>
      <c r="S24" s="55"/>
      <c r="T24" s="55"/>
    </row>
    <row r="25" spans="2:20" ht="13.5" customHeight="1">
      <c r="O25" s="53"/>
      <c r="P25" s="32" t="s">
        <v>26</v>
      </c>
      <c r="Q25" s="64">
        <v>-2.7</v>
      </c>
      <c r="R25" s="58">
        <v>-2.6</v>
      </c>
      <c r="S25" s="55"/>
      <c r="T25" s="55"/>
    </row>
    <row r="26" spans="2:20" ht="13.5" customHeight="1">
      <c r="O26" s="53"/>
      <c r="P26" s="32" t="s">
        <v>27</v>
      </c>
      <c r="Q26" s="64">
        <v>-0.9</v>
      </c>
      <c r="R26" s="58">
        <v>-0.9</v>
      </c>
      <c r="S26" s="55"/>
      <c r="T26" s="55"/>
    </row>
    <row r="27" spans="2:20" ht="13.5" customHeight="1">
      <c r="O27" s="53">
        <v>2022</v>
      </c>
      <c r="P27" s="32" t="s">
        <v>28</v>
      </c>
      <c r="Q27" s="64">
        <v>0</v>
      </c>
      <c r="R27" s="58">
        <v>0.1</v>
      </c>
      <c r="S27" s="55"/>
      <c r="T27" s="55"/>
    </row>
    <row r="28" spans="2:20" ht="13.5" customHeight="1">
      <c r="B28" s="50"/>
      <c r="C28" s="50"/>
      <c r="D28" s="50"/>
      <c r="E28" s="50"/>
      <c r="F28" s="50"/>
      <c r="G28" s="50"/>
      <c r="H28" s="50"/>
      <c r="I28" s="50"/>
      <c r="J28" s="50"/>
      <c r="K28" s="50"/>
      <c r="O28" s="53"/>
      <c r="P28" s="32" t="s">
        <v>29</v>
      </c>
      <c r="Q28" s="65">
        <v>1.5</v>
      </c>
      <c r="R28" s="58">
        <v>1.6</v>
      </c>
      <c r="S28" s="55"/>
      <c r="T28" s="55"/>
    </row>
    <row r="29" spans="2:20" ht="13.5" customHeight="1">
      <c r="B29" s="73" t="s">
        <v>61</v>
      </c>
      <c r="C29" s="73"/>
      <c r="D29" s="73"/>
      <c r="E29" s="73"/>
      <c r="F29" s="73"/>
      <c r="G29" s="73"/>
      <c r="H29" s="73"/>
      <c r="I29" s="73"/>
      <c r="J29" s="73"/>
      <c r="K29" s="73"/>
      <c r="O29" s="53"/>
      <c r="P29" s="32" t="s">
        <v>26</v>
      </c>
      <c r="Q29" s="65">
        <v>2.6</v>
      </c>
      <c r="R29" s="58">
        <v>2.6</v>
      </c>
      <c r="S29" s="55"/>
      <c r="T29" s="55"/>
    </row>
    <row r="30" spans="2:20" ht="13.5" customHeight="1">
      <c r="B30" s="73"/>
      <c r="C30" s="73"/>
      <c r="D30" s="73"/>
      <c r="E30" s="73"/>
      <c r="F30" s="73"/>
      <c r="G30" s="73"/>
      <c r="H30" s="73"/>
      <c r="I30" s="73"/>
      <c r="J30" s="73"/>
      <c r="K30" s="73"/>
      <c r="O30" s="53"/>
      <c r="P30" s="32" t="s">
        <v>27</v>
      </c>
      <c r="Q30" s="64">
        <v>2.4</v>
      </c>
      <c r="R30" s="58">
        <v>2.4</v>
      </c>
      <c r="S30" s="36"/>
      <c r="T30" s="36"/>
    </row>
    <row r="31" spans="2:20" ht="13.5" customHeight="1">
      <c r="B31" s="73"/>
      <c r="C31" s="73"/>
      <c r="D31" s="73"/>
      <c r="E31" s="73"/>
      <c r="F31" s="73"/>
      <c r="G31" s="73"/>
      <c r="H31" s="73"/>
      <c r="I31" s="73"/>
      <c r="J31" s="73"/>
      <c r="K31" s="73"/>
      <c r="O31" s="53">
        <v>2023</v>
      </c>
      <c r="P31" s="32" t="s">
        <v>28</v>
      </c>
      <c r="Q31" s="64">
        <v>2.2999999999999998</v>
      </c>
      <c r="R31" s="58">
        <v>2.2999999999999998</v>
      </c>
      <c r="S31" s="36"/>
      <c r="T31" s="36"/>
    </row>
    <row r="32" spans="2:20" ht="13.5" customHeight="1">
      <c r="B32" s="51" t="s">
        <v>2</v>
      </c>
      <c r="O32" s="53"/>
      <c r="P32" s="32" t="s">
        <v>29</v>
      </c>
      <c r="Q32" s="64">
        <v>1.9</v>
      </c>
      <c r="R32" s="58">
        <v>1.7</v>
      </c>
      <c r="S32" s="36">
        <v>10000</v>
      </c>
      <c r="T32" s="36">
        <v>-10000</v>
      </c>
    </row>
    <row r="33" spans="15:20" ht="13.5" customHeight="1">
      <c r="O33" s="53"/>
      <c r="P33" s="32" t="s">
        <v>26</v>
      </c>
      <c r="Q33" s="64">
        <v>1.2</v>
      </c>
      <c r="R33" s="58">
        <v>1</v>
      </c>
      <c r="S33" s="36">
        <v>10000</v>
      </c>
      <c r="T33" s="36">
        <v>-10000</v>
      </c>
    </row>
    <row r="34" spans="15:20" ht="13.5" customHeight="1">
      <c r="O34" s="53"/>
      <c r="P34" s="32" t="s">
        <v>27</v>
      </c>
      <c r="Q34" s="64">
        <v>0.3</v>
      </c>
      <c r="R34" s="58">
        <v>0.2</v>
      </c>
      <c r="S34" s="36">
        <v>10000</v>
      </c>
      <c r="T34" s="36">
        <v>-10000</v>
      </c>
    </row>
    <row r="35" spans="15:20" ht="13.5" customHeight="1">
      <c r="O35" s="53">
        <v>2024</v>
      </c>
      <c r="P35" s="32" t="s">
        <v>28</v>
      </c>
      <c r="Q35" s="64">
        <v>-0.5</v>
      </c>
      <c r="R35" s="58">
        <v>-0.8</v>
      </c>
      <c r="S35" s="36">
        <v>10000</v>
      </c>
      <c r="T35" s="36">
        <v>-10000</v>
      </c>
    </row>
    <row r="36" spans="15:20" ht="13.5" customHeight="1">
      <c r="O36" s="53"/>
      <c r="P36" s="32" t="s">
        <v>29</v>
      </c>
      <c r="Q36" s="64">
        <v>-1.1000000000000001</v>
      </c>
      <c r="R36" s="58">
        <v>-1.3</v>
      </c>
      <c r="S36" s="36">
        <v>10000</v>
      </c>
      <c r="T36" s="36">
        <v>-10000</v>
      </c>
    </row>
    <row r="37" spans="15:20" ht="13.5" customHeight="1">
      <c r="O37" s="53"/>
      <c r="P37" s="32" t="s">
        <v>26</v>
      </c>
      <c r="Q37" s="64">
        <v>-1.3</v>
      </c>
      <c r="R37" s="58">
        <v>-1.4</v>
      </c>
      <c r="S37" s="36">
        <v>10000</v>
      </c>
      <c r="T37" s="36">
        <v>-10000</v>
      </c>
    </row>
    <row r="38" spans="15:20" ht="13.5" customHeight="1">
      <c r="O38" s="53"/>
      <c r="P38" s="32" t="s">
        <v>27</v>
      </c>
      <c r="Q38" s="64">
        <v>-1.3</v>
      </c>
      <c r="R38" s="58">
        <v>-1.3</v>
      </c>
      <c r="S38" s="36">
        <v>10000</v>
      </c>
      <c r="T38" s="36">
        <v>-10000</v>
      </c>
    </row>
    <row r="39" spans="15:20" ht="13.5" customHeight="1">
      <c r="O39" s="53">
        <v>2025</v>
      </c>
      <c r="P39" s="32" t="s">
        <v>28</v>
      </c>
      <c r="Q39" s="64">
        <v>-1.2</v>
      </c>
      <c r="R39" s="58">
        <v>-1.1000000000000001</v>
      </c>
      <c r="S39" s="36">
        <v>10000</v>
      </c>
      <c r="T39" s="36">
        <v>-10000</v>
      </c>
    </row>
    <row r="40" spans="15:20" ht="13.5" customHeight="1">
      <c r="O40" s="53"/>
      <c r="P40" s="32" t="s">
        <v>29</v>
      </c>
      <c r="Q40" s="64"/>
      <c r="R40" s="58">
        <v>-1</v>
      </c>
      <c r="S40" s="36">
        <v>10000</v>
      </c>
      <c r="T40" s="36">
        <v>-10000</v>
      </c>
    </row>
    <row r="41" spans="15:20" ht="13.5" customHeight="1">
      <c r="O41" s="53"/>
      <c r="P41" s="32"/>
      <c r="Q41" s="66"/>
      <c r="R41" s="33"/>
      <c r="S41" s="36"/>
      <c r="T41" s="36"/>
    </row>
    <row r="42" spans="15:20" ht="13.5" customHeight="1">
      <c r="O42" s="53"/>
      <c r="P42" s="32"/>
      <c r="Q42" s="66"/>
      <c r="R42" s="33"/>
      <c r="S42" s="36"/>
      <c r="T42" s="36"/>
    </row>
    <row r="43" spans="15:20" ht="13.5" customHeight="1">
      <c r="O43" s="53"/>
      <c r="P43" s="32"/>
      <c r="Q43" s="66"/>
      <c r="R43" s="33"/>
      <c r="S43" s="36"/>
      <c r="T43" s="36"/>
    </row>
    <row r="44" spans="15:20" ht="13.5" customHeight="1">
      <c r="O44" s="53"/>
      <c r="P44" s="32"/>
      <c r="Q44" s="66"/>
      <c r="R44" s="33"/>
      <c r="S44" s="36"/>
      <c r="T44" s="36"/>
    </row>
    <row r="45" spans="15:20" ht="13.5" customHeight="1">
      <c r="O45" s="53"/>
      <c r="P45" s="32"/>
      <c r="Q45" s="66"/>
      <c r="R45" s="33"/>
      <c r="S45" s="36"/>
      <c r="T45" s="36"/>
    </row>
    <row r="46" spans="15:20" ht="15.75">
      <c r="O46" s="53"/>
      <c r="P46" s="32"/>
      <c r="Q46" s="66"/>
      <c r="R46" s="33"/>
      <c r="S46" s="36"/>
      <c r="T46" s="36"/>
    </row>
    <row r="47" spans="15:20" ht="15.75">
      <c r="O47" s="53"/>
      <c r="P47" s="32"/>
      <c r="Q47" s="66"/>
      <c r="R47" s="37"/>
      <c r="S47" s="36"/>
      <c r="T47" s="36"/>
    </row>
    <row r="48" spans="15:20"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mergeCells count="1">
    <mergeCell ref="B29:K31"/>
  </mergeCells>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ColWidth="11"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74" t="s">
        <v>5</v>
      </c>
      <c r="D1" s="75"/>
      <c r="E1" s="75"/>
      <c r="F1" s="75"/>
      <c r="G1" s="75"/>
      <c r="H1" s="75"/>
      <c r="I1" s="75"/>
      <c r="K1" s="74" t="s">
        <v>6</v>
      </c>
      <c r="L1" s="75"/>
      <c r="M1" s="75"/>
      <c r="N1" s="75"/>
      <c r="O1" s="75"/>
      <c r="P1" s="75"/>
      <c r="Q1" s="76"/>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19</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15</v>
      </c>
      <c r="D27" s="7"/>
      <c r="E27" s="7"/>
      <c r="F27" s="7"/>
      <c r="G27" s="7"/>
      <c r="H27" s="7"/>
      <c r="I27" s="7"/>
      <c r="K27" s="9"/>
      <c r="L27" s="9"/>
      <c r="M27" s="9"/>
      <c r="N27" s="9"/>
      <c r="O27" s="9"/>
      <c r="P27" s="9"/>
      <c r="Q27" s="9"/>
    </row>
    <row r="28" spans="1:20">
      <c r="C28" s="77" t="s">
        <v>16</v>
      </c>
      <c r="D28" s="77"/>
      <c r="E28" s="77"/>
      <c r="F28" s="77"/>
      <c r="G28" s="77"/>
      <c r="H28" s="77"/>
      <c r="I28" s="77"/>
      <c r="J28" s="77"/>
      <c r="K28" s="77"/>
      <c r="L28" s="77"/>
    </row>
    <row r="29" spans="1:20" ht="15.75" customHeight="1">
      <c r="C29" s="17" t="s">
        <v>17</v>
      </c>
      <c r="D29" s="18"/>
      <c r="E29" s="18"/>
      <c r="F29" s="18"/>
      <c r="G29" s="18"/>
      <c r="H29" s="18"/>
      <c r="I29" s="18"/>
      <c r="J29" s="18"/>
      <c r="K29" s="18"/>
      <c r="L29" s="18"/>
    </row>
    <row r="30" spans="1:20" ht="15.75" customHeight="1">
      <c r="D30" s="19"/>
      <c r="E30" s="19"/>
      <c r="F30" s="19"/>
      <c r="G30" s="19"/>
      <c r="L30" s="78" t="s">
        <v>20</v>
      </c>
      <c r="M30" s="78"/>
      <c r="N30" s="78"/>
      <c r="O30" s="78"/>
      <c r="P30" s="78"/>
      <c r="Q30" s="78"/>
      <c r="R30" s="78"/>
      <c r="S30" s="78"/>
    </row>
    <row r="31" spans="1:20" ht="18.75">
      <c r="D31" s="20"/>
      <c r="E31" s="20"/>
      <c r="F31" s="20"/>
      <c r="G31" s="20"/>
    </row>
    <row r="65" spans="3:19" s="10" customFormat="1" ht="15.75" customHeight="1"/>
    <row r="66" spans="3:19" ht="15.75" customHeight="1">
      <c r="C66" s="79" t="s">
        <v>9</v>
      </c>
      <c r="D66" s="79"/>
      <c r="E66" s="79"/>
      <c r="F66" s="79"/>
      <c r="G66" s="79"/>
      <c r="H66" s="79"/>
      <c r="I66" s="79"/>
      <c r="J66" s="79"/>
      <c r="K66" s="79"/>
      <c r="L66" s="79"/>
      <c r="M66" s="79"/>
      <c r="N66" s="79"/>
      <c r="O66" s="79"/>
      <c r="P66" s="79"/>
      <c r="Q66" s="79"/>
      <c r="R66" s="79"/>
      <c r="S66" s="79"/>
    </row>
    <row r="67" spans="3:19" ht="15.75" customHeight="1">
      <c r="C67" s="79"/>
      <c r="D67" s="79"/>
      <c r="E67" s="79"/>
      <c r="F67" s="79"/>
      <c r="G67" s="79"/>
      <c r="H67" s="79"/>
      <c r="I67" s="79"/>
      <c r="J67" s="79"/>
      <c r="K67" s="79"/>
      <c r="L67" s="79"/>
      <c r="M67" s="79"/>
      <c r="N67" s="79"/>
      <c r="O67" s="79"/>
      <c r="P67" s="79"/>
      <c r="Q67" s="79"/>
      <c r="R67" s="79"/>
      <c r="S67" s="79"/>
    </row>
    <row r="68" spans="3:19" ht="16.5">
      <c r="C68" s="11" t="s">
        <v>18</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T212"/>
  <sheetViews>
    <sheetView showGridLines="0" view="pageBreakPreview" zoomScaleNormal="80" zoomScaleSheetLayoutView="100" workbookViewId="0">
      <selection activeCell="A35" sqref="A35"/>
    </sheetView>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2.125" style="51" customWidth="1"/>
    <col min="17" max="17" width="16.125" style="29" customWidth="1"/>
    <col min="18" max="18" width="16.5" style="29" bestFit="1" customWidth="1"/>
    <col min="19" max="20" width="9.375" style="51" customWidth="1"/>
    <col min="21" max="16384" width="10" style="51"/>
  </cols>
  <sheetData>
    <row r="1" spans="2:20" ht="15.75"/>
    <row r="2" spans="2:20" ht="13.5" customHeight="1">
      <c r="B2" s="68" t="s">
        <v>63</v>
      </c>
      <c r="C2" s="52"/>
      <c r="D2" s="52"/>
      <c r="E2" s="52"/>
      <c r="F2" s="26"/>
      <c r="G2" s="26"/>
      <c r="H2" s="26"/>
      <c r="I2" s="26"/>
      <c r="J2" s="26"/>
      <c r="K2" s="26"/>
      <c r="L2" s="26"/>
      <c r="M2" s="26"/>
      <c r="P2" s="31"/>
      <c r="Q2" s="31" t="s">
        <v>65</v>
      </c>
      <c r="R2" s="31" t="s">
        <v>54</v>
      </c>
      <c r="S2" s="31"/>
      <c r="T2" s="31"/>
    </row>
    <row r="3" spans="2:20" ht="13.5" customHeight="1">
      <c r="B3" s="52" t="s">
        <v>57</v>
      </c>
      <c r="C3" s="35"/>
      <c r="D3" s="35"/>
      <c r="E3" s="35"/>
      <c r="F3" s="35"/>
      <c r="G3" s="35"/>
      <c r="H3" s="35"/>
      <c r="I3" s="35"/>
      <c r="J3" s="35"/>
      <c r="K3" s="35"/>
      <c r="L3" s="52"/>
      <c r="M3" s="52"/>
      <c r="O3" s="53">
        <v>2018</v>
      </c>
      <c r="P3" s="32"/>
      <c r="Q3" s="58">
        <v>-4.2</v>
      </c>
      <c r="R3" s="58">
        <v>-4.2</v>
      </c>
    </row>
    <row r="4" spans="2:20" ht="13.5" customHeight="1">
      <c r="B4" s="51" t="s">
        <v>4</v>
      </c>
      <c r="O4" s="53">
        <v>2019</v>
      </c>
      <c r="P4" s="32"/>
      <c r="Q4" s="58">
        <v>-4.5999999999999996</v>
      </c>
      <c r="R4" s="58">
        <v>-4.5999999999999996</v>
      </c>
    </row>
    <row r="5" spans="2:20" ht="13.5" customHeight="1">
      <c r="C5" s="48"/>
      <c r="D5" s="48"/>
      <c r="E5" s="48"/>
      <c r="F5" s="48"/>
      <c r="G5" s="48"/>
      <c r="H5" s="48"/>
      <c r="I5" s="48"/>
      <c r="J5" s="48"/>
      <c r="K5" s="48"/>
      <c r="L5" s="52"/>
      <c r="M5" s="52"/>
      <c r="O5" s="53">
        <v>2020</v>
      </c>
      <c r="P5" s="32"/>
      <c r="Q5" s="58">
        <v>-3.4</v>
      </c>
      <c r="R5" s="58">
        <v>-3.5</v>
      </c>
    </row>
    <row r="6" spans="2:20" ht="13.5" customHeight="1">
      <c r="B6" s="51" t="s">
        <v>41</v>
      </c>
      <c r="C6" s="48"/>
      <c r="D6" s="48"/>
      <c r="E6" s="48"/>
      <c r="F6" s="48"/>
      <c r="G6" s="48"/>
      <c r="H6" s="48"/>
      <c r="I6" s="48"/>
      <c r="J6" s="48"/>
      <c r="K6" s="48"/>
      <c r="L6" s="52"/>
      <c r="O6" s="53">
        <v>2021</v>
      </c>
      <c r="P6" s="32"/>
      <c r="Q6" s="58">
        <v>-5.6</v>
      </c>
      <c r="R6" s="58">
        <v>-5.7</v>
      </c>
      <c r="S6" s="55"/>
      <c r="T6" s="55"/>
    </row>
    <row r="7" spans="2:20" ht="13.5" customHeight="1">
      <c r="C7" s="54"/>
      <c r="D7" s="54"/>
      <c r="E7" s="54"/>
      <c r="F7" s="54"/>
      <c r="G7" s="54"/>
      <c r="H7" s="54"/>
      <c r="I7" s="54"/>
      <c r="J7" s="54"/>
      <c r="K7" s="54"/>
      <c r="O7" s="53">
        <v>2022</v>
      </c>
      <c r="P7" s="32"/>
      <c r="Q7" s="58">
        <v>-6.2</v>
      </c>
      <c r="R7" s="58">
        <v>-6.2</v>
      </c>
      <c r="S7" s="55"/>
      <c r="T7" s="55"/>
    </row>
    <row r="8" spans="2:20" ht="13.5" customHeight="1">
      <c r="C8" s="54"/>
      <c r="D8" s="54"/>
      <c r="E8" s="54"/>
      <c r="F8" s="54"/>
      <c r="G8" s="54"/>
      <c r="H8" s="54"/>
      <c r="I8" s="54"/>
      <c r="J8" s="54"/>
      <c r="K8" s="54"/>
      <c r="O8" s="53">
        <v>2023</v>
      </c>
      <c r="P8" s="32"/>
      <c r="Q8" s="58">
        <v>-4</v>
      </c>
      <c r="R8" s="58">
        <v>-4.0999999999999996</v>
      </c>
      <c r="S8" s="55"/>
      <c r="T8" s="55"/>
    </row>
    <row r="9" spans="2:20" ht="13.5" customHeight="1">
      <c r="O9" s="53">
        <v>2024</v>
      </c>
      <c r="P9" s="32"/>
      <c r="Q9" s="58">
        <v>-3.6</v>
      </c>
      <c r="R9" s="58"/>
      <c r="S9" s="55"/>
      <c r="T9" s="55"/>
    </row>
    <row r="10" spans="2:20" ht="13.5" customHeight="1">
      <c r="O10" s="53"/>
      <c r="P10" s="32"/>
      <c r="Q10" s="58"/>
      <c r="R10" s="58"/>
      <c r="S10" s="55"/>
      <c r="T10" s="55"/>
    </row>
    <row r="11" spans="2:20" ht="13.5" customHeight="1">
      <c r="O11" s="53"/>
      <c r="P11" s="32"/>
      <c r="Q11" s="64"/>
      <c r="R11" s="58"/>
      <c r="S11" s="55"/>
      <c r="T11" s="55"/>
    </row>
    <row r="12" spans="2:20" ht="13.5" customHeight="1">
      <c r="O12" s="53"/>
      <c r="P12" s="32"/>
      <c r="Q12" s="64"/>
      <c r="R12" s="58"/>
      <c r="S12" s="55"/>
      <c r="T12" s="55"/>
    </row>
    <row r="13" spans="2:20" ht="13.5" customHeight="1">
      <c r="O13" s="53"/>
      <c r="P13" s="32"/>
      <c r="Q13" s="64"/>
      <c r="R13" s="58"/>
      <c r="S13" s="55"/>
      <c r="T13" s="55"/>
    </row>
    <row r="14" spans="2:20" ht="13.5" customHeight="1">
      <c r="O14" s="53"/>
      <c r="P14" s="32"/>
      <c r="Q14" s="58"/>
      <c r="R14" s="58"/>
    </row>
    <row r="15" spans="2:20" ht="13.5" customHeight="1">
      <c r="O15" s="53"/>
      <c r="P15" s="32"/>
      <c r="Q15" s="58"/>
      <c r="R15" s="58"/>
    </row>
    <row r="16" spans="2:20" ht="13.5" customHeight="1">
      <c r="O16" s="53"/>
      <c r="P16" s="32"/>
      <c r="Q16" s="58"/>
      <c r="R16" s="58"/>
    </row>
    <row r="17" spans="2:20" ht="13.5" customHeight="1">
      <c r="O17" s="53"/>
      <c r="P17" s="32"/>
      <c r="Q17" s="58"/>
      <c r="R17" s="58"/>
      <c r="S17" s="55"/>
      <c r="T17" s="55"/>
    </row>
    <row r="18" spans="2:20" ht="13.5" customHeight="1">
      <c r="O18" s="53"/>
      <c r="P18" s="32"/>
      <c r="Q18" s="58"/>
      <c r="R18" s="58"/>
      <c r="S18" s="55"/>
      <c r="T18" s="55"/>
    </row>
    <row r="19" spans="2:20" ht="13.5" customHeight="1">
      <c r="O19" s="53"/>
      <c r="P19" s="32"/>
      <c r="Q19" s="58"/>
      <c r="R19" s="58"/>
      <c r="S19" s="55"/>
      <c r="T19" s="55"/>
    </row>
    <row r="20" spans="2:20" ht="13.5" customHeight="1">
      <c r="P20" s="32"/>
      <c r="Q20" s="58"/>
      <c r="R20" s="58"/>
      <c r="S20" s="55"/>
      <c r="T20" s="55"/>
    </row>
    <row r="21" spans="2:20" ht="13.5" customHeight="1">
      <c r="O21" s="53"/>
      <c r="P21" s="32"/>
      <c r="Q21" s="58"/>
      <c r="R21" s="58"/>
      <c r="S21" s="55"/>
      <c r="T21" s="55"/>
    </row>
    <row r="22" spans="2:20" ht="13.5" customHeight="1">
      <c r="O22" s="53"/>
      <c r="P22" s="32"/>
      <c r="Q22" s="64"/>
      <c r="R22" s="58"/>
      <c r="S22" s="55"/>
      <c r="T22" s="55"/>
    </row>
    <row r="23" spans="2:20" ht="13.5" customHeight="1">
      <c r="O23" s="53"/>
      <c r="P23" s="32"/>
      <c r="Q23" s="64"/>
      <c r="R23" s="58"/>
      <c r="S23" s="55"/>
      <c r="T23" s="55"/>
    </row>
    <row r="24" spans="2:20" ht="13.5" customHeight="1">
      <c r="O24" s="53"/>
      <c r="P24" s="32"/>
      <c r="Q24" s="64"/>
      <c r="R24" s="58"/>
      <c r="S24" s="55"/>
      <c r="T24" s="55"/>
    </row>
    <row r="25" spans="2:20" ht="13.5" customHeight="1">
      <c r="O25" s="53"/>
      <c r="P25" s="32"/>
      <c r="Q25" s="64"/>
      <c r="R25" s="58"/>
      <c r="S25" s="55"/>
      <c r="T25" s="55"/>
    </row>
    <row r="26" spans="2:20" ht="13.5" customHeight="1">
      <c r="O26" s="53"/>
      <c r="P26" s="32"/>
      <c r="Q26" s="64"/>
      <c r="R26" s="58"/>
      <c r="S26" s="55"/>
      <c r="T26" s="55"/>
    </row>
    <row r="27" spans="2:20" ht="13.5" customHeight="1">
      <c r="O27" s="53"/>
      <c r="P27" s="32"/>
      <c r="Q27" s="64"/>
      <c r="R27" s="58"/>
      <c r="S27" s="55"/>
      <c r="T27" s="55"/>
    </row>
    <row r="28" spans="2:20" ht="13.5" customHeight="1">
      <c r="B28" s="50"/>
      <c r="C28" s="50"/>
      <c r="D28" s="50"/>
      <c r="E28" s="50"/>
      <c r="F28" s="50"/>
      <c r="G28" s="50"/>
      <c r="H28" s="50"/>
      <c r="I28" s="50"/>
      <c r="J28" s="50"/>
      <c r="K28" s="50"/>
      <c r="O28" s="53"/>
      <c r="P28" s="32"/>
      <c r="Q28" s="65"/>
      <c r="R28" s="58"/>
      <c r="S28" s="55"/>
      <c r="T28" s="55"/>
    </row>
    <row r="29" spans="2:20" ht="13.5" customHeight="1">
      <c r="O29" s="53"/>
      <c r="P29" s="32"/>
      <c r="Q29" s="65"/>
      <c r="R29" s="58"/>
      <c r="S29" s="55"/>
      <c r="T29" s="55"/>
    </row>
    <row r="30" spans="2:20" ht="13.5" customHeight="1">
      <c r="O30" s="53"/>
      <c r="P30" s="32"/>
      <c r="Q30" s="64"/>
      <c r="R30" s="58"/>
      <c r="S30" s="36"/>
      <c r="T30" s="36"/>
    </row>
    <row r="31" spans="2:20" ht="13.5" customHeight="1">
      <c r="B31" s="51" t="s">
        <v>30</v>
      </c>
      <c r="O31" s="53"/>
      <c r="P31" s="32"/>
      <c r="Q31" s="64"/>
      <c r="R31" s="58"/>
      <c r="S31" s="36"/>
      <c r="T31" s="36"/>
    </row>
    <row r="32" spans="2:20" ht="13.5" customHeight="1">
      <c r="O32" s="53"/>
      <c r="P32" s="32"/>
      <c r="Q32" s="64"/>
      <c r="R32" s="58"/>
      <c r="S32" s="36"/>
      <c r="T32" s="36"/>
    </row>
    <row r="33" spans="15:20" ht="13.5" customHeight="1">
      <c r="O33" s="53"/>
      <c r="P33" s="32"/>
      <c r="Q33" s="64"/>
      <c r="R33" s="58"/>
      <c r="S33" s="36"/>
      <c r="T33" s="36"/>
    </row>
    <row r="34" spans="15:20" ht="13.5" customHeight="1">
      <c r="O34" s="53"/>
      <c r="P34" s="32"/>
      <c r="Q34" s="64"/>
      <c r="R34" s="58"/>
      <c r="S34" s="36"/>
      <c r="T34" s="36"/>
    </row>
    <row r="35" spans="15:20" ht="13.5" customHeight="1">
      <c r="O35" s="53"/>
      <c r="P35" s="32"/>
      <c r="Q35" s="64"/>
      <c r="R35" s="58"/>
      <c r="S35" s="36"/>
      <c r="T35" s="36"/>
    </row>
    <row r="36" spans="15:20" ht="13.5" customHeight="1">
      <c r="O36" s="53"/>
      <c r="P36" s="32"/>
      <c r="Q36" s="64"/>
      <c r="R36" s="58"/>
      <c r="S36" s="36"/>
      <c r="T36" s="36"/>
    </row>
    <row r="37" spans="15:20" ht="13.5" customHeight="1">
      <c r="O37" s="53"/>
      <c r="P37" s="32"/>
      <c r="Q37" s="64"/>
      <c r="R37" s="58"/>
      <c r="S37" s="36"/>
      <c r="T37" s="36"/>
    </row>
    <row r="38" spans="15:20" ht="13.5" customHeight="1">
      <c r="O38" s="53"/>
      <c r="P38" s="32"/>
      <c r="Q38" s="64"/>
      <c r="R38" s="58"/>
      <c r="S38" s="36"/>
      <c r="T38" s="36"/>
    </row>
    <row r="39" spans="15:20" ht="13.5" customHeight="1">
      <c r="O39" s="53"/>
      <c r="P39" s="32"/>
      <c r="Q39" s="64"/>
      <c r="R39" s="58"/>
      <c r="S39" s="36"/>
      <c r="T39" s="36"/>
    </row>
    <row r="40" spans="15:20" ht="13.5" customHeight="1">
      <c r="O40" s="53"/>
      <c r="P40" s="32"/>
      <c r="Q40" s="64"/>
      <c r="R40" s="58"/>
      <c r="S40" s="36"/>
      <c r="T40" s="36"/>
    </row>
    <row r="41" spans="15:20" ht="13.5" customHeight="1">
      <c r="O41" s="53"/>
      <c r="P41" s="32"/>
      <c r="Q41" s="66"/>
      <c r="R41" s="33"/>
      <c r="S41" s="36"/>
      <c r="T41" s="36"/>
    </row>
    <row r="42" spans="15:20" ht="13.5" customHeight="1">
      <c r="O42" s="53"/>
      <c r="P42" s="32"/>
      <c r="Q42" s="66"/>
      <c r="R42" s="33"/>
      <c r="S42" s="36"/>
      <c r="T42" s="36"/>
    </row>
    <row r="43" spans="15:20" ht="13.5" customHeight="1">
      <c r="O43" s="53"/>
      <c r="P43" s="32"/>
      <c r="Q43" s="66"/>
      <c r="R43" s="33"/>
      <c r="S43" s="36"/>
      <c r="T43" s="36"/>
    </row>
    <row r="44" spans="15:20" ht="13.5" customHeight="1">
      <c r="O44" s="53"/>
      <c r="P44" s="32"/>
      <c r="Q44" s="66"/>
      <c r="R44" s="33"/>
      <c r="S44" s="36"/>
      <c r="T44" s="36"/>
    </row>
    <row r="45" spans="15:20" ht="13.5" customHeight="1">
      <c r="O45" s="53"/>
      <c r="P45" s="32"/>
      <c r="Q45" s="66"/>
      <c r="R45" s="33"/>
      <c r="S45" s="36"/>
      <c r="T45" s="36"/>
    </row>
    <row r="46" spans="15:20" ht="15.75">
      <c r="O46" s="53"/>
      <c r="P46" s="32"/>
      <c r="Q46" s="66"/>
      <c r="R46" s="33"/>
      <c r="S46" s="36"/>
      <c r="T46" s="36"/>
    </row>
    <row r="47" spans="15:20" ht="15.75">
      <c r="O47" s="53"/>
      <c r="P47" s="32"/>
      <c r="Q47" s="66"/>
      <c r="R47" s="37"/>
      <c r="S47" s="36"/>
      <c r="T47" s="36"/>
    </row>
    <row r="48" spans="15:20"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8" width="16.125" style="29" customWidth="1"/>
    <col min="19" max="20" width="9.375" style="51" customWidth="1"/>
    <col min="21" max="16384" width="10" style="51"/>
  </cols>
  <sheetData>
    <row r="2" spans="2:21" ht="13.5" customHeight="1">
      <c r="B2" s="30" t="s">
        <v>22</v>
      </c>
      <c r="C2" s="52"/>
      <c r="D2" s="52"/>
      <c r="E2" s="52"/>
      <c r="F2" s="49"/>
      <c r="G2" s="49"/>
      <c r="H2" s="49"/>
      <c r="I2" s="49"/>
      <c r="J2" s="49"/>
      <c r="K2" s="49"/>
      <c r="L2" s="49"/>
      <c r="M2" s="49"/>
      <c r="P2" s="31"/>
      <c r="Q2" s="31" t="s">
        <v>54</v>
      </c>
      <c r="R2" s="31" t="s">
        <v>65</v>
      </c>
      <c r="S2" s="31" t="s">
        <v>24</v>
      </c>
      <c r="T2" s="31" t="s">
        <v>24</v>
      </c>
    </row>
    <row r="3" spans="2:21" ht="13.5" customHeight="1">
      <c r="B3" s="48" t="s">
        <v>45</v>
      </c>
      <c r="C3" s="48"/>
      <c r="D3" s="48"/>
      <c r="E3" s="48"/>
      <c r="F3" s="48"/>
      <c r="G3" s="48"/>
      <c r="H3" s="48"/>
      <c r="I3" s="48"/>
      <c r="J3" s="48"/>
      <c r="K3" s="48"/>
      <c r="L3" s="52"/>
      <c r="M3" s="52"/>
      <c r="O3" s="53">
        <v>2016</v>
      </c>
      <c r="P3" s="32" t="s">
        <v>28</v>
      </c>
      <c r="Q3" s="58">
        <v>1.1000000000000001</v>
      </c>
      <c r="R3" s="58">
        <v>1.1000000000000001</v>
      </c>
      <c r="T3" s="55"/>
      <c r="U3" s="72"/>
    </row>
    <row r="4" spans="2:21" ht="13.5" customHeight="1">
      <c r="B4" s="35" t="s">
        <v>23</v>
      </c>
      <c r="C4" s="48"/>
      <c r="D4" s="48"/>
      <c r="E4" s="48"/>
      <c r="F4" s="48"/>
      <c r="G4" s="48"/>
      <c r="H4" s="48"/>
      <c r="I4" s="48"/>
      <c r="J4" s="48"/>
      <c r="K4" s="48"/>
      <c r="L4" s="52"/>
      <c r="M4" s="52"/>
      <c r="O4" s="53"/>
      <c r="P4" s="32" t="s">
        <v>29</v>
      </c>
      <c r="Q4" s="58">
        <v>1.5</v>
      </c>
      <c r="R4" s="58">
        <v>1.5</v>
      </c>
      <c r="T4" s="55"/>
      <c r="U4" s="72"/>
    </row>
    <row r="5" spans="2:21" ht="13.5" customHeight="1">
      <c r="B5" s="34"/>
      <c r="C5" s="54"/>
      <c r="D5" s="54"/>
      <c r="E5" s="54"/>
      <c r="F5" s="54"/>
      <c r="G5" s="54"/>
      <c r="H5" s="54"/>
      <c r="I5" s="54"/>
      <c r="J5" s="54"/>
      <c r="K5" s="54"/>
      <c r="O5" s="53"/>
      <c r="P5" s="32" t="s">
        <v>26</v>
      </c>
      <c r="Q5" s="58">
        <v>1.6</v>
      </c>
      <c r="R5" s="58">
        <v>1.6</v>
      </c>
      <c r="T5" s="55"/>
      <c r="U5" s="72"/>
    </row>
    <row r="6" spans="2:21" ht="13.5" customHeight="1">
      <c r="B6" s="34" t="s">
        <v>1</v>
      </c>
      <c r="C6" s="54"/>
      <c r="D6" s="54"/>
      <c r="E6" s="54"/>
      <c r="F6" s="54"/>
      <c r="G6" s="54"/>
      <c r="H6" s="54"/>
      <c r="I6" s="54"/>
      <c r="J6" s="54"/>
      <c r="K6" s="54"/>
      <c r="O6" s="53"/>
      <c r="P6" s="32" t="s">
        <v>27</v>
      </c>
      <c r="Q6" s="58">
        <v>2</v>
      </c>
      <c r="R6" s="58">
        <v>2.1</v>
      </c>
      <c r="S6" s="55"/>
      <c r="T6" s="55"/>
      <c r="U6" s="72"/>
    </row>
    <row r="7" spans="2:21" ht="13.5" customHeight="1">
      <c r="B7" s="34"/>
      <c r="O7" s="53">
        <v>2017</v>
      </c>
      <c r="P7" s="32" t="s">
        <v>28</v>
      </c>
      <c r="Q7" s="58">
        <v>2.2000000000000002</v>
      </c>
      <c r="R7" s="58">
        <v>2.2000000000000002</v>
      </c>
      <c r="S7" s="55"/>
      <c r="T7" s="55"/>
      <c r="U7" s="72"/>
    </row>
    <row r="8" spans="2:21" ht="13.5" customHeight="1">
      <c r="O8" s="53"/>
      <c r="P8" s="32" t="s">
        <v>29</v>
      </c>
      <c r="Q8" s="58">
        <v>2.6</v>
      </c>
      <c r="R8" s="58">
        <v>2.6</v>
      </c>
      <c r="S8" s="55"/>
      <c r="T8" s="55"/>
      <c r="U8" s="72"/>
    </row>
    <row r="9" spans="2:21" ht="13.5" customHeight="1">
      <c r="O9" s="53"/>
      <c r="P9" s="32" t="s">
        <v>26</v>
      </c>
      <c r="Q9" s="58">
        <v>2.8</v>
      </c>
      <c r="R9" s="58">
        <v>2.9</v>
      </c>
      <c r="S9" s="55"/>
      <c r="T9" s="55"/>
      <c r="U9" s="72"/>
    </row>
    <row r="10" spans="2:21" ht="13.5" customHeight="1">
      <c r="O10" s="53"/>
      <c r="P10" s="32" t="s">
        <v>27</v>
      </c>
      <c r="Q10" s="58">
        <v>2.9</v>
      </c>
      <c r="R10" s="58">
        <v>3</v>
      </c>
      <c r="S10" s="55"/>
      <c r="T10" s="55"/>
      <c r="U10" s="72"/>
    </row>
    <row r="11" spans="2:21" ht="13.5" customHeight="1">
      <c r="O11" s="53">
        <v>2018</v>
      </c>
      <c r="P11" s="32" t="s">
        <v>28</v>
      </c>
      <c r="Q11" s="58">
        <v>2.9</v>
      </c>
      <c r="R11" s="69">
        <v>2.9</v>
      </c>
      <c r="S11" s="55"/>
      <c r="T11" s="55"/>
      <c r="U11" s="72"/>
    </row>
    <row r="12" spans="2:21" ht="13.5" customHeight="1">
      <c r="O12" s="53"/>
      <c r="P12" s="32" t="s">
        <v>29</v>
      </c>
      <c r="Q12" s="58">
        <v>2.9</v>
      </c>
      <c r="R12" s="69">
        <v>2.9</v>
      </c>
      <c r="S12" s="55"/>
      <c r="T12" s="55"/>
      <c r="U12" s="72"/>
    </row>
    <row r="13" spans="2:21" ht="13.5" customHeight="1">
      <c r="O13" s="53"/>
      <c r="P13" s="32" t="s">
        <v>26</v>
      </c>
      <c r="Q13" s="58">
        <v>2.4</v>
      </c>
      <c r="R13" s="69">
        <v>2.4</v>
      </c>
      <c r="S13" s="55"/>
      <c r="T13" s="55"/>
      <c r="U13" s="72"/>
    </row>
    <row r="14" spans="2:21" ht="13.5" customHeight="1">
      <c r="O14" s="53"/>
      <c r="P14" s="32" t="s">
        <v>27</v>
      </c>
      <c r="Q14" s="58">
        <v>1.9</v>
      </c>
      <c r="R14" s="69">
        <v>1.9</v>
      </c>
      <c r="S14" s="55"/>
      <c r="T14" s="55"/>
      <c r="U14" s="72"/>
    </row>
    <row r="15" spans="2:21" ht="13.5" customHeight="1">
      <c r="O15" s="53">
        <v>2019</v>
      </c>
      <c r="P15" s="32" t="s">
        <v>28</v>
      </c>
      <c r="Q15" s="58">
        <v>1.5</v>
      </c>
      <c r="R15" s="69">
        <v>1.6</v>
      </c>
      <c r="S15" s="55"/>
      <c r="T15" s="55"/>
      <c r="U15" s="72"/>
    </row>
    <row r="16" spans="2:21" ht="13.5" customHeight="1">
      <c r="O16" s="53"/>
      <c r="P16" s="32" t="s">
        <v>29</v>
      </c>
      <c r="Q16" s="58">
        <v>1.5</v>
      </c>
      <c r="R16" s="69">
        <v>1.5</v>
      </c>
      <c r="S16" s="55"/>
      <c r="T16" s="55"/>
      <c r="U16" s="72"/>
    </row>
    <row r="17" spans="2:21" ht="13.5" customHeight="1">
      <c r="O17" s="53"/>
      <c r="P17" s="32" t="s">
        <v>26</v>
      </c>
      <c r="Q17" s="58">
        <v>1.6</v>
      </c>
      <c r="R17" s="70">
        <v>1.6</v>
      </c>
      <c r="S17" s="55"/>
      <c r="T17" s="55"/>
      <c r="U17" s="72"/>
    </row>
    <row r="18" spans="2:21" ht="13.5" customHeight="1">
      <c r="O18" s="53"/>
      <c r="P18" s="32" t="s">
        <v>27</v>
      </c>
      <c r="Q18" s="58">
        <v>0.9</v>
      </c>
      <c r="R18" s="70">
        <v>0.9</v>
      </c>
      <c r="S18" s="55"/>
      <c r="T18" s="55"/>
      <c r="U18" s="72"/>
    </row>
    <row r="19" spans="2:21" ht="13.5" customHeight="1">
      <c r="O19" s="53">
        <v>2020</v>
      </c>
      <c r="P19" s="32" t="s">
        <v>28</v>
      </c>
      <c r="Q19" s="58">
        <v>-1.1000000000000001</v>
      </c>
      <c r="R19" s="69">
        <v>-1.1000000000000001</v>
      </c>
      <c r="S19" s="55"/>
      <c r="T19" s="55"/>
      <c r="U19" s="72"/>
    </row>
    <row r="20" spans="2:21" ht="13.5" customHeight="1">
      <c r="O20" s="53"/>
      <c r="P20" s="32" t="s">
        <v>29</v>
      </c>
      <c r="Q20" s="58">
        <v>-15.1</v>
      </c>
      <c r="R20" s="69">
        <v>-15.1</v>
      </c>
      <c r="S20" s="55"/>
      <c r="T20" s="55"/>
      <c r="U20" s="72"/>
    </row>
    <row r="21" spans="2:21" ht="13.5" customHeight="1">
      <c r="O21" s="53"/>
      <c r="P21" s="32" t="s">
        <v>26</v>
      </c>
      <c r="Q21" s="58">
        <v>-6.4</v>
      </c>
      <c r="R21" s="69">
        <v>-6.4</v>
      </c>
      <c r="S21" s="55"/>
      <c r="T21" s="55"/>
      <c r="U21" s="72"/>
    </row>
    <row r="22" spans="2:21" ht="13.5" customHeight="1">
      <c r="O22" s="53"/>
      <c r="P22" s="32" t="s">
        <v>27</v>
      </c>
      <c r="Q22" s="58">
        <v>-3.2</v>
      </c>
      <c r="R22" s="69">
        <v>-3.2</v>
      </c>
      <c r="S22" s="55"/>
      <c r="T22" s="55"/>
      <c r="U22" s="72"/>
    </row>
    <row r="23" spans="2:21" ht="13.5" customHeight="1">
      <c r="O23" s="53">
        <v>2021</v>
      </c>
      <c r="P23" s="32" t="s">
        <v>28</v>
      </c>
      <c r="Q23" s="58">
        <v>0</v>
      </c>
      <c r="R23" s="69">
        <v>0</v>
      </c>
      <c r="S23" s="55"/>
      <c r="T23" s="55"/>
      <c r="U23" s="72"/>
    </row>
    <row r="24" spans="2:21" ht="13.5" customHeight="1">
      <c r="O24" s="53"/>
      <c r="P24" s="32" t="s">
        <v>29</v>
      </c>
      <c r="Q24" s="58">
        <v>17.100000000000001</v>
      </c>
      <c r="R24" s="69">
        <v>17.100000000000001</v>
      </c>
      <c r="S24" s="36"/>
      <c r="T24" s="55"/>
      <c r="U24" s="72"/>
    </row>
    <row r="25" spans="2:21" ht="13.5" customHeight="1">
      <c r="O25" s="53"/>
      <c r="P25" s="32" t="s">
        <v>26</v>
      </c>
      <c r="Q25" s="58">
        <v>7.4</v>
      </c>
      <c r="R25" s="69">
        <v>7.4</v>
      </c>
      <c r="S25" s="36"/>
      <c r="T25" s="55"/>
      <c r="U25" s="72"/>
    </row>
    <row r="26" spans="2:21" ht="13.5" customHeight="1">
      <c r="O26" s="53"/>
      <c r="P26" s="32" t="s">
        <v>27</v>
      </c>
      <c r="Q26" s="58">
        <v>5.3</v>
      </c>
      <c r="R26" s="69">
        <v>5.3</v>
      </c>
      <c r="S26" s="36"/>
      <c r="T26" s="55"/>
      <c r="U26" s="72"/>
    </row>
    <row r="27" spans="2:21" ht="13.5" customHeight="1">
      <c r="O27" s="53">
        <v>2022</v>
      </c>
      <c r="P27" s="32" t="s">
        <v>28</v>
      </c>
      <c r="Q27" s="58">
        <v>4.2</v>
      </c>
      <c r="R27" s="69">
        <v>4.2</v>
      </c>
      <c r="S27" s="36"/>
      <c r="T27" s="55"/>
      <c r="U27" s="72"/>
    </row>
    <row r="28" spans="2:21" ht="13.5" customHeight="1">
      <c r="B28" s="54"/>
      <c r="C28" s="54"/>
      <c r="D28" s="54"/>
      <c r="E28" s="54"/>
      <c r="F28" s="54"/>
      <c r="G28" s="54"/>
      <c r="H28" s="54"/>
      <c r="I28" s="54"/>
      <c r="J28" s="54"/>
      <c r="K28" s="54"/>
      <c r="O28" s="53"/>
      <c r="P28" s="32" t="s">
        <v>29</v>
      </c>
      <c r="Q28" s="58">
        <v>3.1</v>
      </c>
      <c r="R28" s="69">
        <v>3.1</v>
      </c>
      <c r="S28" s="36"/>
      <c r="T28" s="55"/>
      <c r="U28" s="72"/>
    </row>
    <row r="29" spans="2:21" ht="13.5" customHeight="1">
      <c r="B29" s="54"/>
      <c r="C29" s="54"/>
      <c r="D29" s="54"/>
      <c r="E29" s="54"/>
      <c r="F29" s="54"/>
      <c r="G29" s="54"/>
      <c r="H29" s="54"/>
      <c r="I29" s="54"/>
      <c r="J29" s="54"/>
      <c r="K29" s="54"/>
      <c r="O29" s="53"/>
      <c r="P29" s="32" t="s">
        <v>26</v>
      </c>
      <c r="Q29" s="58">
        <v>2.6</v>
      </c>
      <c r="R29" s="69">
        <v>2.6</v>
      </c>
      <c r="S29" s="36"/>
      <c r="T29" s="55"/>
      <c r="U29" s="72"/>
    </row>
    <row r="30" spans="2:21" ht="13.5" customHeight="1">
      <c r="B30" s="38"/>
      <c r="O30" s="53"/>
      <c r="P30" s="32" t="s">
        <v>27</v>
      </c>
      <c r="Q30" s="58">
        <v>2</v>
      </c>
      <c r="R30" s="69">
        <v>2</v>
      </c>
      <c r="S30" s="36"/>
      <c r="T30" s="55"/>
      <c r="U30" s="72"/>
    </row>
    <row r="31" spans="2:21" ht="13.5" customHeight="1">
      <c r="O31" s="53">
        <v>2023</v>
      </c>
      <c r="P31" s="32" t="s">
        <v>28</v>
      </c>
      <c r="Q31" s="58">
        <v>1.9</v>
      </c>
      <c r="R31" s="69">
        <v>1.9</v>
      </c>
      <c r="S31" s="36"/>
      <c r="T31" s="36"/>
      <c r="U31" s="72"/>
    </row>
    <row r="32" spans="2:21" ht="13.5" customHeight="1">
      <c r="B32" s="57" t="s">
        <v>46</v>
      </c>
      <c r="O32" s="53"/>
      <c r="P32" s="32" t="s">
        <v>29</v>
      </c>
      <c r="Q32" s="58">
        <v>1.9</v>
      </c>
      <c r="R32" s="69">
        <v>2.1</v>
      </c>
      <c r="S32" s="36">
        <v>1000</v>
      </c>
      <c r="T32" s="36">
        <v>-1000</v>
      </c>
      <c r="U32" s="72"/>
    </row>
    <row r="33" spans="15:21" ht="13.5" customHeight="1">
      <c r="O33" s="53"/>
      <c r="P33" s="32" t="s">
        <v>26</v>
      </c>
      <c r="Q33" s="58">
        <v>1.3</v>
      </c>
      <c r="R33" s="69">
        <v>1.7</v>
      </c>
      <c r="S33" s="36">
        <v>1000</v>
      </c>
      <c r="T33" s="36">
        <v>-1000</v>
      </c>
      <c r="U33" s="72"/>
    </row>
    <row r="34" spans="15:21" ht="13.5" customHeight="1">
      <c r="O34" s="53"/>
      <c r="P34" s="32" t="s">
        <v>27</v>
      </c>
      <c r="Q34" s="58">
        <v>1.3</v>
      </c>
      <c r="R34" s="69">
        <v>1.5</v>
      </c>
      <c r="S34" s="36">
        <v>1000</v>
      </c>
      <c r="T34" s="36">
        <v>-1000</v>
      </c>
      <c r="U34" s="72"/>
    </row>
    <row r="35" spans="15:21" ht="13.5" customHeight="1">
      <c r="O35" s="53">
        <v>2024</v>
      </c>
      <c r="P35" s="32" t="s">
        <v>28</v>
      </c>
      <c r="Q35" s="58">
        <v>1.5</v>
      </c>
      <c r="R35" s="69">
        <v>1.7</v>
      </c>
      <c r="S35" s="36">
        <v>1000</v>
      </c>
      <c r="T35" s="36">
        <v>-1000</v>
      </c>
      <c r="U35" s="72"/>
    </row>
    <row r="36" spans="15:21" ht="13.5" customHeight="1">
      <c r="O36" s="53"/>
      <c r="P36" s="32" t="s">
        <v>29</v>
      </c>
      <c r="Q36" s="59">
        <v>1.8</v>
      </c>
      <c r="R36" s="69">
        <v>1.6</v>
      </c>
      <c r="S36" s="36">
        <v>1000</v>
      </c>
      <c r="T36" s="36">
        <v>-1000</v>
      </c>
      <c r="U36" s="72"/>
    </row>
    <row r="37" spans="15:21" ht="13.5" customHeight="1">
      <c r="O37" s="53"/>
      <c r="P37" s="32" t="s">
        <v>26</v>
      </c>
      <c r="Q37" s="59">
        <v>2.1</v>
      </c>
      <c r="R37" s="69">
        <v>1.8</v>
      </c>
      <c r="S37" s="36">
        <v>1000</v>
      </c>
      <c r="T37" s="36">
        <v>-1000</v>
      </c>
      <c r="U37" s="72"/>
    </row>
    <row r="38" spans="15:21" ht="13.5" customHeight="1">
      <c r="O38" s="53"/>
      <c r="P38" s="32" t="s">
        <v>27</v>
      </c>
      <c r="Q38" s="59">
        <v>2.2000000000000002</v>
      </c>
      <c r="R38" s="69">
        <v>2</v>
      </c>
      <c r="S38" s="36">
        <v>1000</v>
      </c>
      <c r="T38" s="36">
        <v>-1000</v>
      </c>
      <c r="U38" s="72"/>
    </row>
    <row r="39" spans="15:21" ht="13.5" customHeight="1">
      <c r="O39" s="53">
        <v>2025</v>
      </c>
      <c r="P39" s="32" t="s">
        <v>28</v>
      </c>
      <c r="Q39" s="29">
        <v>2.4</v>
      </c>
      <c r="R39" s="59">
        <v>2.2999999999999998</v>
      </c>
      <c r="S39" s="36">
        <v>1000</v>
      </c>
      <c r="T39" s="36">
        <v>-1000</v>
      </c>
      <c r="U39" s="72"/>
    </row>
    <row r="40" spans="15:21" ht="13.5" customHeight="1">
      <c r="P40" s="32" t="s">
        <v>29</v>
      </c>
      <c r="R40" s="59">
        <v>2.4</v>
      </c>
      <c r="S40" s="36">
        <v>1000</v>
      </c>
      <c r="T40" s="36">
        <v>-1000</v>
      </c>
      <c r="U40" s="72"/>
    </row>
    <row r="41" spans="15:21" ht="13.5" customHeight="1">
      <c r="S41" s="36"/>
    </row>
    <row r="42" spans="15:21" ht="13.5" customHeight="1">
      <c r="S42" s="36"/>
    </row>
    <row r="43" spans="15:21" ht="13.5" customHeight="1">
      <c r="S43" s="36"/>
    </row>
    <row r="44" spans="15:21" ht="13.5" customHeight="1">
      <c r="S44" s="36"/>
    </row>
    <row r="45" spans="15:21" ht="13.5" customHeight="1">
      <c r="S45" s="36"/>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S212"/>
  <sheetViews>
    <sheetView showGridLines="0" view="pageBreakPreview" zoomScaleNormal="100" zoomScaleSheetLayoutView="100" workbookViewId="0">
      <selection activeCell="D38" sqref="D38"/>
    </sheetView>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8" width="16.125" style="29" customWidth="1"/>
    <col min="19" max="19" width="9.375" style="51" customWidth="1"/>
    <col min="20" max="16384" width="10" style="51"/>
  </cols>
  <sheetData>
    <row r="2" spans="2:19" ht="13.5" customHeight="1">
      <c r="B2" s="30" t="s">
        <v>34</v>
      </c>
      <c r="C2" s="52"/>
      <c r="D2" s="52"/>
      <c r="E2" s="52"/>
      <c r="F2" s="26"/>
      <c r="G2" s="26"/>
      <c r="H2" s="26"/>
      <c r="I2" s="26"/>
      <c r="J2" s="26"/>
      <c r="K2" s="26"/>
      <c r="L2" s="26"/>
      <c r="M2" s="26"/>
      <c r="P2" s="31"/>
      <c r="Q2" s="31" t="s">
        <v>54</v>
      </c>
      <c r="R2" s="31" t="s">
        <v>65</v>
      </c>
      <c r="S2" s="31" t="s">
        <v>24</v>
      </c>
    </row>
    <row r="3" spans="2:19" ht="13.5" customHeight="1">
      <c r="B3" s="48" t="s">
        <v>7</v>
      </c>
      <c r="C3" s="48"/>
      <c r="D3" s="48"/>
      <c r="E3" s="48"/>
      <c r="F3" s="48"/>
      <c r="G3" s="48"/>
      <c r="H3" s="48"/>
      <c r="I3" s="48"/>
      <c r="J3" s="48"/>
      <c r="K3" s="48"/>
      <c r="L3" s="52"/>
      <c r="M3" s="52"/>
      <c r="O3" s="53">
        <v>2016</v>
      </c>
      <c r="P3" s="32" t="s">
        <v>28</v>
      </c>
      <c r="Q3" s="32">
        <v>35</v>
      </c>
      <c r="R3" s="32">
        <v>35</v>
      </c>
    </row>
    <row r="4" spans="2:19" ht="13.5" customHeight="1">
      <c r="C4" s="48"/>
      <c r="D4" s="48"/>
      <c r="E4" s="48"/>
      <c r="F4" s="48"/>
      <c r="G4" s="48"/>
      <c r="H4" s="48"/>
      <c r="I4" s="48"/>
      <c r="J4" s="48"/>
      <c r="K4" s="48"/>
      <c r="L4" s="52"/>
      <c r="M4" s="52"/>
      <c r="O4" s="53"/>
      <c r="P4" s="32" t="s">
        <v>29</v>
      </c>
      <c r="Q4" s="32">
        <v>47</v>
      </c>
      <c r="R4" s="32">
        <v>47</v>
      </c>
    </row>
    <row r="5" spans="2:19" ht="13.5" customHeight="1">
      <c r="B5" s="34" t="s">
        <v>8</v>
      </c>
      <c r="C5" s="48"/>
      <c r="D5" s="48"/>
      <c r="E5" s="48"/>
      <c r="F5" s="48"/>
      <c r="G5" s="48"/>
      <c r="H5" s="48"/>
      <c r="I5" s="48"/>
      <c r="J5" s="48"/>
      <c r="K5" s="48"/>
      <c r="L5" s="52"/>
      <c r="O5" s="53"/>
      <c r="P5" s="32" t="s">
        <v>26</v>
      </c>
      <c r="Q5" s="32">
        <v>47</v>
      </c>
      <c r="R5" s="32">
        <v>47</v>
      </c>
    </row>
    <row r="6" spans="2:19" ht="13.5" customHeight="1">
      <c r="B6" s="34"/>
      <c r="C6" s="54"/>
      <c r="D6" s="54"/>
      <c r="E6" s="54"/>
      <c r="F6" s="54"/>
      <c r="G6" s="54"/>
      <c r="H6" s="54"/>
      <c r="I6" s="54"/>
      <c r="J6" s="54"/>
      <c r="K6" s="54"/>
      <c r="O6" s="53"/>
      <c r="P6" s="32" t="s">
        <v>27</v>
      </c>
      <c r="Q6" s="32">
        <v>51</v>
      </c>
      <c r="R6" s="32">
        <v>51</v>
      </c>
      <c r="S6" s="55"/>
    </row>
    <row r="7" spans="2:19" ht="13.5" customHeight="1">
      <c r="B7" s="35"/>
      <c r="C7" s="54"/>
      <c r="D7" s="54"/>
      <c r="E7" s="54"/>
      <c r="F7" s="54"/>
      <c r="G7" s="54"/>
      <c r="H7" s="54"/>
      <c r="I7" s="54"/>
      <c r="J7" s="54"/>
      <c r="K7" s="54"/>
      <c r="O7" s="53">
        <v>2017</v>
      </c>
      <c r="P7" s="32" t="s">
        <v>28</v>
      </c>
      <c r="Q7" s="32">
        <v>55</v>
      </c>
      <c r="R7" s="32">
        <v>55</v>
      </c>
      <c r="S7" s="55"/>
    </row>
    <row r="8" spans="2:19" ht="13.5" customHeight="1">
      <c r="B8" s="34"/>
      <c r="O8" s="53"/>
      <c r="P8" s="32" t="s">
        <v>29</v>
      </c>
      <c r="Q8" s="32">
        <v>51</v>
      </c>
      <c r="R8" s="32">
        <v>51</v>
      </c>
      <c r="S8" s="55"/>
    </row>
    <row r="9" spans="2:19" ht="13.5" customHeight="1">
      <c r="O9" s="53"/>
      <c r="P9" s="32" t="s">
        <v>26</v>
      </c>
      <c r="Q9" s="32">
        <v>52</v>
      </c>
      <c r="R9" s="32">
        <v>52</v>
      </c>
      <c r="S9" s="55"/>
    </row>
    <row r="10" spans="2:19" ht="13.5" customHeight="1">
      <c r="O10" s="53"/>
      <c r="P10" s="32" t="s">
        <v>27</v>
      </c>
      <c r="Q10" s="32">
        <v>61</v>
      </c>
      <c r="R10" s="32">
        <v>61</v>
      </c>
      <c r="S10" s="55"/>
    </row>
    <row r="11" spans="2:19" ht="13.5" customHeight="1">
      <c r="O11" s="53">
        <v>2018</v>
      </c>
      <c r="P11" s="32" t="s">
        <v>28</v>
      </c>
      <c r="Q11" s="32">
        <v>67</v>
      </c>
      <c r="R11" s="25">
        <v>67</v>
      </c>
      <c r="S11" s="55"/>
    </row>
    <row r="12" spans="2:19" ht="13.5" customHeight="1">
      <c r="O12" s="53"/>
      <c r="P12" s="32" t="s">
        <v>29</v>
      </c>
      <c r="Q12" s="32">
        <v>75</v>
      </c>
      <c r="R12" s="25">
        <v>75</v>
      </c>
      <c r="S12" s="55"/>
    </row>
    <row r="13" spans="2:19" ht="13.5" customHeight="1">
      <c r="O13" s="53"/>
      <c r="P13" s="32" t="s">
        <v>26</v>
      </c>
      <c r="Q13" s="32">
        <v>76</v>
      </c>
      <c r="R13" s="25">
        <v>76</v>
      </c>
      <c r="S13" s="55"/>
    </row>
    <row r="14" spans="2:19" ht="13.5" customHeight="1">
      <c r="O14" s="53"/>
      <c r="P14" s="32" t="s">
        <v>27</v>
      </c>
      <c r="Q14" s="32">
        <v>69</v>
      </c>
      <c r="R14" s="25">
        <v>69</v>
      </c>
      <c r="S14" s="55"/>
    </row>
    <row r="15" spans="2:19" ht="13.5" customHeight="1">
      <c r="O15" s="53">
        <v>2019</v>
      </c>
      <c r="P15" s="32" t="s">
        <v>28</v>
      </c>
      <c r="Q15" s="32">
        <v>64</v>
      </c>
      <c r="R15" s="25">
        <v>64</v>
      </c>
      <c r="S15" s="55"/>
    </row>
    <row r="16" spans="2:19" ht="13.5" customHeight="1">
      <c r="O16" s="53"/>
      <c r="P16" s="32" t="s">
        <v>29</v>
      </c>
      <c r="Q16" s="32">
        <v>68</v>
      </c>
      <c r="R16" s="25">
        <v>68</v>
      </c>
      <c r="S16" s="55"/>
    </row>
    <row r="17" spans="2:19" ht="13.5" customHeight="1">
      <c r="O17" s="53"/>
      <c r="P17" s="32" t="s">
        <v>26</v>
      </c>
      <c r="Q17" s="32">
        <v>62</v>
      </c>
      <c r="R17" s="24">
        <v>62</v>
      </c>
      <c r="S17" s="55"/>
    </row>
    <row r="18" spans="2:19" ht="13.5" customHeight="1">
      <c r="O18" s="53"/>
      <c r="P18" s="32" t="s">
        <v>27</v>
      </c>
      <c r="Q18" s="32">
        <v>62</v>
      </c>
      <c r="R18" s="24">
        <v>62</v>
      </c>
      <c r="S18" s="55"/>
    </row>
    <row r="19" spans="2:19" ht="13.5" customHeight="1">
      <c r="O19" s="53">
        <v>2020</v>
      </c>
      <c r="P19" s="32" t="s">
        <v>28</v>
      </c>
      <c r="Q19" s="32">
        <v>51</v>
      </c>
      <c r="R19" s="25">
        <v>51</v>
      </c>
      <c r="S19" s="55"/>
    </row>
    <row r="20" spans="2:19" ht="13.5" customHeight="1">
      <c r="O20" s="53"/>
      <c r="P20" s="32" t="s">
        <v>29</v>
      </c>
      <c r="Q20" s="32">
        <v>33</v>
      </c>
      <c r="R20" s="25">
        <v>33</v>
      </c>
      <c r="S20" s="55"/>
    </row>
    <row r="21" spans="2:19" ht="13.5" customHeight="1">
      <c r="O21" s="53"/>
      <c r="P21" s="32" t="s">
        <v>26</v>
      </c>
      <c r="Q21" s="32">
        <v>43</v>
      </c>
      <c r="R21" s="25">
        <v>43</v>
      </c>
      <c r="S21" s="55"/>
    </row>
    <row r="22" spans="2:19" ht="13.5" customHeight="1">
      <c r="O22" s="53"/>
      <c r="P22" s="32" t="s">
        <v>27</v>
      </c>
      <c r="Q22" s="32">
        <v>45</v>
      </c>
      <c r="R22" s="25">
        <v>45</v>
      </c>
      <c r="S22" s="55"/>
    </row>
    <row r="23" spans="2:19" ht="13.5" customHeight="1">
      <c r="O23" s="53">
        <v>2021</v>
      </c>
      <c r="P23" s="32" t="s">
        <v>28</v>
      </c>
      <c r="Q23" s="32">
        <v>61</v>
      </c>
      <c r="R23" s="25">
        <v>61</v>
      </c>
      <c r="S23" s="55"/>
    </row>
    <row r="24" spans="2:19" ht="13.5" customHeight="1">
      <c r="O24" s="53"/>
      <c r="P24" s="32" t="s">
        <v>29</v>
      </c>
      <c r="Q24" s="32">
        <v>69</v>
      </c>
      <c r="R24" s="25">
        <v>69</v>
      </c>
      <c r="S24" s="36"/>
    </row>
    <row r="25" spans="2:19" ht="13.5" customHeight="1">
      <c r="O25" s="53"/>
      <c r="P25" s="32" t="s">
        <v>26</v>
      </c>
      <c r="Q25" s="32">
        <v>73</v>
      </c>
      <c r="R25" s="25">
        <v>73</v>
      </c>
      <c r="S25" s="36"/>
    </row>
    <row r="26" spans="2:19" ht="13.5" customHeight="1">
      <c r="O26" s="53"/>
      <c r="P26" s="32" t="s">
        <v>27</v>
      </c>
      <c r="Q26" s="32">
        <v>80</v>
      </c>
      <c r="R26" s="25">
        <v>80</v>
      </c>
      <c r="S26" s="36"/>
    </row>
    <row r="27" spans="2:19" ht="13.5" customHeight="1">
      <c r="O27" s="53">
        <v>2022</v>
      </c>
      <c r="P27" s="32" t="s">
        <v>28</v>
      </c>
      <c r="Q27" s="32">
        <v>98</v>
      </c>
      <c r="R27" s="25">
        <v>98</v>
      </c>
      <c r="S27" s="36"/>
    </row>
    <row r="28" spans="2:19" ht="13.5" customHeight="1">
      <c r="O28" s="53"/>
      <c r="P28" s="32" t="s">
        <v>29</v>
      </c>
      <c r="Q28" s="32">
        <v>112</v>
      </c>
      <c r="R28" s="25">
        <v>112</v>
      </c>
      <c r="S28" s="36"/>
    </row>
    <row r="29" spans="2:19" ht="13.5" customHeight="1">
      <c r="B29" s="54"/>
      <c r="C29" s="54"/>
      <c r="D29" s="54"/>
      <c r="E29" s="54"/>
      <c r="F29" s="54"/>
      <c r="G29" s="54"/>
      <c r="H29" s="54"/>
      <c r="I29" s="54"/>
      <c r="J29" s="54"/>
      <c r="K29" s="54"/>
      <c r="O29" s="53"/>
      <c r="P29" s="32" t="s">
        <v>26</v>
      </c>
      <c r="Q29" s="32">
        <v>98</v>
      </c>
      <c r="R29" s="25">
        <v>98</v>
      </c>
      <c r="S29" s="36"/>
    </row>
    <row r="30" spans="2:19" ht="13.5" customHeight="1">
      <c r="B30" s="54"/>
      <c r="C30" s="54"/>
      <c r="D30" s="54"/>
      <c r="E30" s="54"/>
      <c r="F30" s="54"/>
      <c r="G30" s="54"/>
      <c r="H30" s="54"/>
      <c r="I30" s="54"/>
      <c r="J30" s="54"/>
      <c r="K30" s="54"/>
      <c r="O30" s="53"/>
      <c r="P30" s="32" t="s">
        <v>27</v>
      </c>
      <c r="Q30" s="32">
        <v>89</v>
      </c>
      <c r="R30" s="25">
        <v>89</v>
      </c>
      <c r="S30" s="36"/>
    </row>
    <row r="31" spans="2:19" ht="13.5" customHeight="1">
      <c r="O31" s="53">
        <v>2023</v>
      </c>
      <c r="P31" s="32" t="s">
        <v>28</v>
      </c>
      <c r="Q31" s="32">
        <v>82</v>
      </c>
      <c r="R31" s="25">
        <v>82</v>
      </c>
      <c r="S31" s="36"/>
    </row>
    <row r="32" spans="2:19" ht="13.5" customHeight="1">
      <c r="B32" s="34" t="s">
        <v>10</v>
      </c>
      <c r="O32" s="53"/>
      <c r="P32" s="32" t="s">
        <v>29</v>
      </c>
      <c r="Q32" s="32">
        <v>86</v>
      </c>
      <c r="R32" s="25">
        <v>78</v>
      </c>
      <c r="S32" s="36"/>
    </row>
    <row r="33" spans="2:19" ht="13.5" customHeight="1">
      <c r="B33" s="56"/>
      <c r="O33" s="53"/>
      <c r="P33" s="32" t="s">
        <v>26</v>
      </c>
      <c r="Q33" s="32">
        <v>87</v>
      </c>
      <c r="R33" s="25">
        <v>78</v>
      </c>
      <c r="S33" s="36">
        <v>1000</v>
      </c>
    </row>
    <row r="34" spans="2:19" ht="13.5" customHeight="1">
      <c r="O34" s="53"/>
      <c r="P34" s="32" t="s">
        <v>27</v>
      </c>
      <c r="Q34" s="32">
        <v>87</v>
      </c>
      <c r="R34" s="25">
        <v>78</v>
      </c>
      <c r="S34" s="36">
        <v>1000</v>
      </c>
    </row>
    <row r="35" spans="2:19" ht="13.5" customHeight="1">
      <c r="O35" s="53">
        <v>2024</v>
      </c>
      <c r="P35" s="32" t="s">
        <v>28</v>
      </c>
      <c r="Q35" s="32">
        <v>84</v>
      </c>
      <c r="R35" s="25">
        <v>80</v>
      </c>
      <c r="S35" s="36">
        <v>1000</v>
      </c>
    </row>
    <row r="36" spans="2:19" ht="13.5" customHeight="1">
      <c r="O36" s="53"/>
      <c r="P36" s="32" t="s">
        <v>29</v>
      </c>
      <c r="Q36" s="29">
        <v>83</v>
      </c>
      <c r="R36" s="25">
        <v>80</v>
      </c>
      <c r="S36" s="36">
        <v>1000</v>
      </c>
    </row>
    <row r="37" spans="2:19" ht="13.5" customHeight="1">
      <c r="O37" s="53"/>
      <c r="P37" s="32" t="s">
        <v>26</v>
      </c>
      <c r="Q37" s="29">
        <v>82</v>
      </c>
      <c r="R37" s="25">
        <v>80</v>
      </c>
      <c r="S37" s="36">
        <v>1000</v>
      </c>
    </row>
    <row r="38" spans="2:19" ht="13.5" customHeight="1">
      <c r="O38" s="53"/>
      <c r="P38" s="32" t="s">
        <v>27</v>
      </c>
      <c r="Q38" s="29">
        <v>82</v>
      </c>
      <c r="R38" s="25">
        <v>80</v>
      </c>
      <c r="S38" s="36">
        <v>1000</v>
      </c>
    </row>
    <row r="39" spans="2:19" ht="13.5" customHeight="1">
      <c r="O39" s="53">
        <v>2025</v>
      </c>
      <c r="P39" s="32" t="s">
        <v>28</v>
      </c>
      <c r="Q39" s="29">
        <v>82</v>
      </c>
      <c r="R39" s="29">
        <v>80</v>
      </c>
      <c r="S39" s="36">
        <v>1000</v>
      </c>
    </row>
    <row r="40" spans="2:19" ht="13.5" customHeight="1">
      <c r="P40" s="32" t="s">
        <v>29</v>
      </c>
      <c r="R40" s="29">
        <v>80</v>
      </c>
      <c r="S40" s="36">
        <v>1000</v>
      </c>
    </row>
    <row r="41" spans="2:19" ht="13.5" customHeight="1">
      <c r="S41" s="36"/>
    </row>
    <row r="42" spans="2:19" ht="13.5" customHeight="1">
      <c r="S42" s="36"/>
    </row>
    <row r="43" spans="2:19" ht="13.5" customHeight="1">
      <c r="S43" s="36"/>
    </row>
    <row r="44" spans="2:19" ht="13.5" customHeight="1">
      <c r="S44" s="36"/>
    </row>
    <row r="45" spans="2:19" ht="13.5" customHeight="1">
      <c r="S45" s="36"/>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S212"/>
  <sheetViews>
    <sheetView showGridLines="0" view="pageBreakPreview" zoomScaleNormal="100" zoomScaleSheetLayoutView="100" workbookViewId="0">
      <selection activeCell="H37" sqref="H37"/>
    </sheetView>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8" width="16.125" style="29" customWidth="1"/>
    <col min="19" max="19" width="9.375" style="51" customWidth="1"/>
    <col min="20" max="16384" width="10" style="51"/>
  </cols>
  <sheetData>
    <row r="2" spans="2:19" ht="13.5" customHeight="1">
      <c r="B2" s="30" t="s">
        <v>66</v>
      </c>
      <c r="C2" s="52"/>
      <c r="D2" s="52"/>
      <c r="E2" s="52"/>
      <c r="F2" s="26"/>
      <c r="G2" s="26"/>
      <c r="H2" s="26"/>
      <c r="I2" s="26"/>
      <c r="J2" s="26"/>
      <c r="K2" s="26"/>
      <c r="L2" s="26"/>
      <c r="M2" s="57"/>
      <c r="P2" s="31"/>
      <c r="Q2" s="31" t="s">
        <v>54</v>
      </c>
      <c r="R2" s="31" t="s">
        <v>65</v>
      </c>
      <c r="S2" s="31" t="s">
        <v>24</v>
      </c>
    </row>
    <row r="3" spans="2:19" ht="13.5" customHeight="1">
      <c r="B3" s="35" t="s">
        <v>12</v>
      </c>
      <c r="C3" s="35"/>
      <c r="D3" s="35"/>
      <c r="E3" s="35"/>
      <c r="F3" s="35"/>
      <c r="G3" s="35"/>
      <c r="H3" s="35"/>
      <c r="I3" s="35"/>
      <c r="J3" s="35"/>
      <c r="K3" s="35"/>
      <c r="L3" s="52"/>
      <c r="O3" s="53">
        <v>2016</v>
      </c>
      <c r="P3" s="32" t="s">
        <v>28</v>
      </c>
      <c r="Q3" s="33">
        <v>0.37</v>
      </c>
      <c r="R3" s="33">
        <v>0.37</v>
      </c>
    </row>
    <row r="4" spans="2:19" ht="13.5" customHeight="1">
      <c r="O4" s="53"/>
      <c r="P4" s="32" t="s">
        <v>29</v>
      </c>
      <c r="Q4" s="33">
        <v>0.37</v>
      </c>
      <c r="R4" s="33">
        <v>0.37</v>
      </c>
    </row>
    <row r="5" spans="2:19" ht="13.5" customHeight="1">
      <c r="B5" s="51" t="s">
        <v>1</v>
      </c>
      <c r="C5" s="48"/>
      <c r="D5" s="48"/>
      <c r="E5" s="48"/>
      <c r="F5" s="48"/>
      <c r="G5" s="48"/>
      <c r="H5" s="48"/>
      <c r="I5" s="48"/>
      <c r="J5" s="48"/>
      <c r="K5" s="48"/>
      <c r="L5" s="52"/>
      <c r="O5" s="53"/>
      <c r="P5" s="32" t="s">
        <v>26</v>
      </c>
      <c r="Q5" s="33">
        <v>0.4</v>
      </c>
      <c r="R5" s="33">
        <v>0.4</v>
      </c>
    </row>
    <row r="6" spans="2:19" ht="13.5" customHeight="1">
      <c r="B6" s="34"/>
      <c r="C6" s="48"/>
      <c r="D6" s="48"/>
      <c r="E6" s="48"/>
      <c r="F6" s="48"/>
      <c r="G6" s="48"/>
      <c r="H6" s="48"/>
      <c r="I6" s="48"/>
      <c r="J6" s="48"/>
      <c r="K6" s="48"/>
      <c r="L6" s="52"/>
      <c r="O6" s="53"/>
      <c r="P6" s="32" t="s">
        <v>27</v>
      </c>
      <c r="Q6" s="33">
        <v>0.45</v>
      </c>
      <c r="R6" s="33">
        <v>0.45</v>
      </c>
      <c r="S6" s="55"/>
    </row>
    <row r="7" spans="2:19" ht="13.5" customHeight="1">
      <c r="B7" s="34"/>
      <c r="C7" s="54"/>
      <c r="D7" s="54"/>
      <c r="E7" s="54"/>
      <c r="F7" s="54"/>
      <c r="G7" s="54"/>
      <c r="H7" s="54"/>
      <c r="I7" s="54"/>
      <c r="J7" s="54"/>
      <c r="K7" s="54"/>
      <c r="O7" s="53">
        <v>2017</v>
      </c>
      <c r="P7" s="32" t="s">
        <v>28</v>
      </c>
      <c r="Q7" s="33">
        <v>0.7</v>
      </c>
      <c r="R7" s="33">
        <v>0.7</v>
      </c>
      <c r="S7" s="55"/>
    </row>
    <row r="8" spans="2:19" ht="13.5" customHeight="1">
      <c r="B8" s="35"/>
      <c r="C8" s="54"/>
      <c r="D8" s="54"/>
      <c r="E8" s="54"/>
      <c r="F8" s="54"/>
      <c r="G8" s="54"/>
      <c r="H8" s="54"/>
      <c r="I8" s="54"/>
      <c r="J8" s="54"/>
      <c r="K8" s="54"/>
      <c r="O8" s="53"/>
      <c r="P8" s="32" t="s">
        <v>29</v>
      </c>
      <c r="Q8" s="33">
        <v>0.95</v>
      </c>
      <c r="R8" s="33">
        <v>0.95</v>
      </c>
      <c r="S8" s="55"/>
    </row>
    <row r="9" spans="2:19" ht="13.5" customHeight="1">
      <c r="B9" s="34"/>
      <c r="O9" s="53"/>
      <c r="P9" s="32" t="s">
        <v>26</v>
      </c>
      <c r="Q9" s="33">
        <v>1.1599999999999999</v>
      </c>
      <c r="R9" s="33">
        <v>1.1599999999999999</v>
      </c>
      <c r="S9" s="55"/>
    </row>
    <row r="10" spans="2:19" ht="13.5" customHeight="1">
      <c r="O10" s="53"/>
      <c r="P10" s="32" t="s">
        <v>27</v>
      </c>
      <c r="Q10" s="33">
        <v>1.2</v>
      </c>
      <c r="R10" s="33">
        <v>1.2</v>
      </c>
      <c r="S10" s="55"/>
    </row>
    <row r="11" spans="2:19" ht="13.5" customHeight="1">
      <c r="O11" s="53">
        <v>2018</v>
      </c>
      <c r="P11" s="32" t="s">
        <v>28</v>
      </c>
      <c r="Q11" s="33">
        <v>1.45</v>
      </c>
      <c r="R11" s="28">
        <v>1.45</v>
      </c>
      <c r="S11" s="55"/>
    </row>
    <row r="12" spans="2:19" ht="13.5" customHeight="1">
      <c r="O12" s="53"/>
      <c r="P12" s="32" t="s">
        <v>29</v>
      </c>
      <c r="Q12" s="33">
        <v>1.74</v>
      </c>
      <c r="R12" s="28">
        <v>1.74</v>
      </c>
      <c r="S12" s="55"/>
    </row>
    <row r="13" spans="2:19" ht="13.5" customHeight="1">
      <c r="O13" s="53"/>
      <c r="P13" s="32" t="s">
        <v>26</v>
      </c>
      <c r="Q13" s="33">
        <v>1.92</v>
      </c>
      <c r="R13" s="28">
        <v>1.92</v>
      </c>
      <c r="S13" s="55"/>
    </row>
    <row r="14" spans="2:19" ht="13.5" customHeight="1">
      <c r="O14" s="53"/>
      <c r="P14" s="32" t="s">
        <v>27</v>
      </c>
      <c r="Q14" s="33">
        <v>2.2200000000000002</v>
      </c>
      <c r="R14" s="28">
        <v>2.2200000000000002</v>
      </c>
      <c r="S14" s="55"/>
    </row>
    <row r="15" spans="2:19" ht="13.5" customHeight="1">
      <c r="O15" s="53">
        <v>2019</v>
      </c>
      <c r="P15" s="32" t="s">
        <v>28</v>
      </c>
      <c r="Q15" s="33">
        <v>2.4</v>
      </c>
      <c r="R15" s="28">
        <v>2.4</v>
      </c>
      <c r="S15" s="55"/>
    </row>
    <row r="16" spans="2:19" ht="13.5" customHeight="1">
      <c r="O16" s="53"/>
      <c r="P16" s="32" t="s">
        <v>29</v>
      </c>
      <c r="Q16" s="33">
        <v>2.4</v>
      </c>
      <c r="R16" s="28">
        <v>2.4</v>
      </c>
      <c r="S16" s="55"/>
    </row>
    <row r="17" spans="2:19" ht="13.5" customHeight="1">
      <c r="O17" s="53"/>
      <c r="P17" s="32" t="s">
        <v>26</v>
      </c>
      <c r="Q17" s="33">
        <v>2.2000000000000002</v>
      </c>
      <c r="R17" s="27">
        <v>2.2000000000000002</v>
      </c>
      <c r="S17" s="55"/>
    </row>
    <row r="18" spans="2:19" ht="13.5" customHeight="1">
      <c r="O18" s="53"/>
      <c r="P18" s="32" t="s">
        <v>27</v>
      </c>
      <c r="Q18" s="33">
        <v>1.65</v>
      </c>
      <c r="R18" s="27">
        <v>1.65</v>
      </c>
      <c r="S18" s="55"/>
    </row>
    <row r="19" spans="2:19" ht="13.5" customHeight="1">
      <c r="O19" s="53">
        <v>2020</v>
      </c>
      <c r="P19" s="32" t="s">
        <v>28</v>
      </c>
      <c r="Q19" s="33">
        <v>1.23</v>
      </c>
      <c r="R19" s="28">
        <v>1.23</v>
      </c>
      <c r="S19" s="55"/>
    </row>
    <row r="20" spans="2:19" ht="13.5" customHeight="1">
      <c r="O20" s="53"/>
      <c r="P20" s="32" t="s">
        <v>29</v>
      </c>
      <c r="Q20" s="33">
        <v>0.06</v>
      </c>
      <c r="R20" s="28">
        <v>0.06</v>
      </c>
      <c r="S20" s="55"/>
    </row>
    <row r="21" spans="2:19" ht="13.5" customHeight="1">
      <c r="O21" s="53"/>
      <c r="P21" s="32" t="s">
        <v>26</v>
      </c>
      <c r="Q21" s="33">
        <v>0.09</v>
      </c>
      <c r="R21" s="28">
        <v>0.09</v>
      </c>
      <c r="S21" s="55"/>
    </row>
    <row r="22" spans="2:19" ht="13.5" customHeight="1">
      <c r="O22" s="53"/>
      <c r="P22" s="32" t="s">
        <v>27</v>
      </c>
      <c r="Q22" s="33">
        <v>0.09</v>
      </c>
      <c r="R22" s="28">
        <v>0.09</v>
      </c>
      <c r="S22" s="55"/>
    </row>
    <row r="23" spans="2:19" ht="13.5" customHeight="1">
      <c r="O23" s="53">
        <v>2021</v>
      </c>
      <c r="P23" s="32" t="s">
        <v>28</v>
      </c>
      <c r="Q23" s="33">
        <v>0.08</v>
      </c>
      <c r="R23" s="28">
        <v>0.08</v>
      </c>
      <c r="S23" s="55"/>
    </row>
    <row r="24" spans="2:19" ht="13.5" customHeight="1">
      <c r="O24" s="53"/>
      <c r="P24" s="32" t="s">
        <v>29</v>
      </c>
      <c r="Q24" s="33">
        <v>7.0000000000000007E-2</v>
      </c>
      <c r="R24" s="28">
        <v>7.0000000000000007E-2</v>
      </c>
      <c r="S24" s="36"/>
    </row>
    <row r="25" spans="2:19" ht="13.5" customHeight="1">
      <c r="O25" s="53"/>
      <c r="P25" s="32" t="s">
        <v>26</v>
      </c>
      <c r="Q25" s="33">
        <v>0.09</v>
      </c>
      <c r="R25" s="28">
        <v>0.09</v>
      </c>
      <c r="S25" s="36"/>
    </row>
    <row r="26" spans="2:19" ht="13.5" customHeight="1">
      <c r="O26" s="53"/>
      <c r="P26" s="32" t="s">
        <v>27</v>
      </c>
      <c r="Q26" s="33">
        <v>0.08</v>
      </c>
      <c r="R26" s="28">
        <v>0.08</v>
      </c>
      <c r="S26" s="36"/>
    </row>
    <row r="27" spans="2:19" ht="13.5" customHeight="1">
      <c r="O27" s="53">
        <v>2022</v>
      </c>
      <c r="P27" s="32" t="s">
        <v>28</v>
      </c>
      <c r="Q27" s="33">
        <v>0.12</v>
      </c>
      <c r="R27" s="28">
        <v>0.12</v>
      </c>
      <c r="S27" s="36"/>
    </row>
    <row r="28" spans="2:19" ht="13.5" customHeight="1">
      <c r="O28" s="53"/>
      <c r="P28" s="32" t="s">
        <v>29</v>
      </c>
      <c r="Q28" s="33">
        <v>0.76</v>
      </c>
      <c r="R28" s="28">
        <v>0.76</v>
      </c>
      <c r="S28" s="36"/>
    </row>
    <row r="29" spans="2:19" ht="13.5" customHeight="1">
      <c r="B29" s="34"/>
      <c r="C29" s="34"/>
      <c r="D29" s="34"/>
      <c r="E29" s="34"/>
      <c r="F29" s="34"/>
      <c r="G29" s="34"/>
      <c r="H29" s="34"/>
      <c r="I29" s="34"/>
      <c r="J29" s="34"/>
      <c r="K29" s="34"/>
      <c r="O29" s="53"/>
      <c r="P29" s="32" t="s">
        <v>26</v>
      </c>
      <c r="Q29" s="33">
        <v>2.2000000000000002</v>
      </c>
      <c r="R29" s="28">
        <v>2.2000000000000002</v>
      </c>
      <c r="S29" s="36"/>
    </row>
    <row r="30" spans="2:19" ht="13.5" customHeight="1">
      <c r="B30" s="34"/>
      <c r="C30" s="34"/>
      <c r="D30" s="34"/>
      <c r="E30" s="34"/>
      <c r="F30" s="34"/>
      <c r="G30" s="34"/>
      <c r="H30" s="34"/>
      <c r="I30" s="34"/>
      <c r="J30" s="34"/>
      <c r="K30" s="34"/>
      <c r="O30" s="53"/>
      <c r="P30" s="32" t="s">
        <v>27</v>
      </c>
      <c r="Q30" s="33">
        <v>3.65</v>
      </c>
      <c r="R30" s="28">
        <v>3.65</v>
      </c>
      <c r="S30" s="36"/>
    </row>
    <row r="31" spans="2:19" ht="13.5" customHeight="1">
      <c r="O31" s="53">
        <v>2023</v>
      </c>
      <c r="P31" s="32" t="s">
        <v>28</v>
      </c>
      <c r="Q31" s="33">
        <v>4.5199999999999996</v>
      </c>
      <c r="R31" s="28">
        <v>4.5199999999999996</v>
      </c>
      <c r="S31" s="36"/>
    </row>
    <row r="32" spans="2:19" ht="13.5" customHeight="1">
      <c r="B32" s="51" t="s">
        <v>13</v>
      </c>
      <c r="O32" s="53"/>
      <c r="P32" s="32" t="s">
        <v>29</v>
      </c>
      <c r="Q32" s="33">
        <v>5.04</v>
      </c>
      <c r="R32" s="28">
        <v>4.99</v>
      </c>
      <c r="S32" s="36"/>
    </row>
    <row r="33" spans="2:19" ht="13.5" customHeight="1">
      <c r="B33" s="56"/>
      <c r="O33" s="53"/>
      <c r="P33" s="32" t="s">
        <v>26</v>
      </c>
      <c r="Q33" s="33">
        <v>5.13</v>
      </c>
      <c r="R33" s="28">
        <v>5.31</v>
      </c>
      <c r="S33" s="36">
        <v>1000</v>
      </c>
    </row>
    <row r="34" spans="2:19" ht="13.5" customHeight="1">
      <c r="O34" s="53"/>
      <c r="P34" s="32" t="s">
        <v>27</v>
      </c>
      <c r="Q34" s="33">
        <v>5.13</v>
      </c>
      <c r="R34" s="28">
        <v>5.54</v>
      </c>
      <c r="S34" s="36">
        <v>1000</v>
      </c>
    </row>
    <row r="35" spans="2:19" ht="13.5" customHeight="1">
      <c r="O35" s="53">
        <v>2024</v>
      </c>
      <c r="P35" s="32" t="s">
        <v>28</v>
      </c>
      <c r="Q35" s="33">
        <v>5.1100000000000003</v>
      </c>
      <c r="R35" s="28">
        <v>5.6</v>
      </c>
      <c r="S35" s="36">
        <v>1000</v>
      </c>
    </row>
    <row r="36" spans="2:19" ht="13.5" customHeight="1">
      <c r="O36" s="53"/>
      <c r="P36" s="32" t="s">
        <v>29</v>
      </c>
      <c r="Q36" s="37">
        <v>4.68</v>
      </c>
      <c r="R36" s="28">
        <v>5.33</v>
      </c>
      <c r="S36" s="36">
        <v>1000</v>
      </c>
    </row>
    <row r="37" spans="2:19" ht="13.5" customHeight="1">
      <c r="O37" s="53"/>
      <c r="P37" s="32" t="s">
        <v>26</v>
      </c>
      <c r="Q37" s="37">
        <v>4.3499999999999996</v>
      </c>
      <c r="R37" s="28">
        <v>5.09</v>
      </c>
      <c r="S37" s="36">
        <v>1000</v>
      </c>
    </row>
    <row r="38" spans="2:19" ht="13.5" customHeight="1">
      <c r="O38" s="53"/>
      <c r="P38" s="32" t="s">
        <v>27</v>
      </c>
      <c r="Q38" s="37">
        <v>4.08</v>
      </c>
      <c r="R38" s="28">
        <v>4.84</v>
      </c>
      <c r="S38" s="36">
        <v>1000</v>
      </c>
    </row>
    <row r="39" spans="2:19" ht="13.5" customHeight="1">
      <c r="O39" s="53">
        <v>2025</v>
      </c>
      <c r="P39" s="32" t="s">
        <v>28</v>
      </c>
      <c r="Q39" s="37">
        <v>3.85</v>
      </c>
      <c r="R39" s="37">
        <v>4.5999999999999996</v>
      </c>
      <c r="S39" s="36">
        <v>1000</v>
      </c>
    </row>
    <row r="40" spans="2:19" ht="13.5" customHeight="1">
      <c r="P40" s="32" t="s">
        <v>29</v>
      </c>
      <c r="R40" s="29">
        <v>4.33</v>
      </c>
      <c r="S40" s="36">
        <v>1000</v>
      </c>
    </row>
    <row r="41" spans="2:19" ht="13.5" customHeight="1">
      <c r="S41" s="36"/>
    </row>
    <row r="42" spans="2:19" ht="13.5" customHeight="1">
      <c r="S42" s="36"/>
    </row>
    <row r="43" spans="2:19" ht="13.5" customHeight="1">
      <c r="S43" s="36"/>
    </row>
    <row r="44" spans="2:19" ht="13.5" customHeight="1">
      <c r="S44" s="36"/>
    </row>
    <row r="45" spans="2:19" ht="13.5" customHeight="1">
      <c r="S45" s="36"/>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19" width="9.375" style="51" customWidth="1"/>
    <col min="20" max="16384" width="10" style="51"/>
  </cols>
  <sheetData>
    <row r="2" spans="2:19" ht="13.5" customHeight="1">
      <c r="B2" s="30" t="s">
        <v>11</v>
      </c>
      <c r="C2" s="52"/>
      <c r="D2" s="52"/>
      <c r="E2" s="52"/>
      <c r="F2" s="26"/>
      <c r="G2" s="26"/>
      <c r="H2" s="26"/>
      <c r="I2" s="26"/>
      <c r="J2" s="26"/>
      <c r="K2" s="26"/>
      <c r="L2" s="26"/>
      <c r="M2" s="57"/>
      <c r="P2" s="31"/>
      <c r="Q2" s="31" t="s">
        <v>54</v>
      </c>
      <c r="R2" s="31" t="s">
        <v>65</v>
      </c>
      <c r="S2" s="31" t="s">
        <v>24</v>
      </c>
    </row>
    <row r="3" spans="2:19" ht="13.5" customHeight="1">
      <c r="B3" s="35" t="s">
        <v>58</v>
      </c>
      <c r="C3" s="35"/>
      <c r="D3" s="35"/>
      <c r="E3" s="35"/>
      <c r="F3" s="35"/>
      <c r="G3" s="35"/>
      <c r="H3" s="35"/>
      <c r="I3" s="35"/>
      <c r="J3" s="35"/>
      <c r="K3" s="35"/>
      <c r="L3" s="52"/>
      <c r="O3" s="53">
        <v>2016</v>
      </c>
      <c r="P3" s="32" t="s">
        <v>28</v>
      </c>
      <c r="Q3" s="60">
        <v>266</v>
      </c>
      <c r="R3" s="60">
        <v>266</v>
      </c>
    </row>
    <row r="4" spans="2:19" ht="13.5" customHeight="1">
      <c r="B4" s="71"/>
      <c r="C4" s="71"/>
      <c r="D4" s="71"/>
      <c r="E4" s="71"/>
      <c r="F4" s="71"/>
      <c r="G4" s="71"/>
      <c r="O4" s="53"/>
      <c r="P4" s="32" t="s">
        <v>29</v>
      </c>
      <c r="Q4" s="60">
        <v>225</v>
      </c>
      <c r="R4" s="60">
        <v>225</v>
      </c>
    </row>
    <row r="5" spans="2:19" ht="13.5" customHeight="1">
      <c r="B5" s="51" t="s">
        <v>47</v>
      </c>
      <c r="C5" s="48"/>
      <c r="D5" s="48"/>
      <c r="E5" s="48"/>
      <c r="F5" s="48"/>
      <c r="G5" s="48"/>
      <c r="H5" s="48"/>
      <c r="I5" s="48"/>
      <c r="J5" s="48"/>
      <c r="K5" s="48"/>
      <c r="L5" s="52"/>
      <c r="O5" s="53"/>
      <c r="P5" s="32" t="s">
        <v>26</v>
      </c>
      <c r="Q5" s="60">
        <v>179</v>
      </c>
      <c r="R5" s="60">
        <v>179</v>
      </c>
    </row>
    <row r="6" spans="2:19" ht="13.5" customHeight="1">
      <c r="B6" s="34"/>
      <c r="C6" s="48"/>
      <c r="D6" s="48"/>
      <c r="E6" s="48"/>
      <c r="F6" s="48"/>
      <c r="G6" s="48"/>
      <c r="H6" s="48"/>
      <c r="I6" s="48"/>
      <c r="J6" s="48"/>
      <c r="K6" s="48"/>
      <c r="L6" s="52"/>
      <c r="O6" s="53"/>
      <c r="P6" s="32" t="s">
        <v>27</v>
      </c>
      <c r="Q6" s="60">
        <v>180</v>
      </c>
      <c r="R6" s="60">
        <v>180</v>
      </c>
      <c r="S6" s="55"/>
    </row>
    <row r="7" spans="2:19" ht="13.5" customHeight="1">
      <c r="B7" s="34"/>
      <c r="C7" s="54"/>
      <c r="D7" s="54"/>
      <c r="E7" s="54"/>
      <c r="F7" s="54"/>
      <c r="G7" s="54"/>
      <c r="H7" s="54"/>
      <c r="I7" s="54"/>
      <c r="J7" s="54"/>
      <c r="K7" s="54"/>
      <c r="O7" s="53">
        <v>2017</v>
      </c>
      <c r="P7" s="32" t="s">
        <v>28</v>
      </c>
      <c r="Q7" s="60">
        <v>144</v>
      </c>
      <c r="R7" s="60">
        <v>144</v>
      </c>
      <c r="S7" s="55"/>
    </row>
    <row r="8" spans="2:19" ht="13.5" customHeight="1">
      <c r="B8" s="35"/>
      <c r="C8" s="54"/>
      <c r="D8" s="54"/>
      <c r="E8" s="54"/>
      <c r="F8" s="54"/>
      <c r="G8" s="54"/>
      <c r="H8" s="54"/>
      <c r="I8" s="54"/>
      <c r="J8" s="54"/>
      <c r="K8" s="54"/>
      <c r="O8" s="53"/>
      <c r="P8" s="32" t="s">
        <v>29</v>
      </c>
      <c r="Q8" s="60">
        <v>130</v>
      </c>
      <c r="R8" s="60">
        <v>130</v>
      </c>
      <c r="S8" s="55"/>
    </row>
    <row r="9" spans="2:19" ht="13.5" customHeight="1">
      <c r="B9" s="34"/>
      <c r="O9" s="53"/>
      <c r="P9" s="32" t="s">
        <v>26</v>
      </c>
      <c r="Q9" s="60">
        <v>127</v>
      </c>
      <c r="R9" s="60">
        <v>127</v>
      </c>
      <c r="S9" s="55"/>
    </row>
    <row r="10" spans="2:19" ht="13.5" customHeight="1">
      <c r="O10" s="53"/>
      <c r="P10" s="32" t="s">
        <v>27</v>
      </c>
      <c r="Q10" s="60">
        <v>113</v>
      </c>
      <c r="R10" s="60">
        <v>113</v>
      </c>
      <c r="S10" s="55"/>
    </row>
    <row r="11" spans="2:19" ht="13.5" customHeight="1">
      <c r="O11" s="53">
        <v>2018</v>
      </c>
      <c r="P11" s="32" t="s">
        <v>28</v>
      </c>
      <c r="Q11" s="62">
        <v>99</v>
      </c>
      <c r="R11" s="60">
        <v>99</v>
      </c>
      <c r="S11" s="55"/>
    </row>
    <row r="12" spans="2:19" ht="13.5" customHeight="1">
      <c r="O12" s="53"/>
      <c r="P12" s="32" t="s">
        <v>29</v>
      </c>
      <c r="Q12" s="62">
        <v>113</v>
      </c>
      <c r="R12" s="60">
        <v>113</v>
      </c>
      <c r="S12" s="55"/>
    </row>
    <row r="13" spans="2:19" ht="13.5" customHeight="1">
      <c r="O13" s="53"/>
      <c r="P13" s="32" t="s">
        <v>26</v>
      </c>
      <c r="Q13" s="62">
        <v>110</v>
      </c>
      <c r="R13" s="60">
        <v>110</v>
      </c>
      <c r="S13" s="55"/>
    </row>
    <row r="14" spans="2:19" ht="13.5" customHeight="1">
      <c r="O14" s="53"/>
      <c r="P14" s="32" t="s">
        <v>27</v>
      </c>
      <c r="Q14" s="62">
        <v>132</v>
      </c>
      <c r="R14" s="60">
        <v>132</v>
      </c>
      <c r="S14" s="55"/>
    </row>
    <row r="15" spans="2:19" ht="13.5" customHeight="1">
      <c r="O15" s="53">
        <v>2019</v>
      </c>
      <c r="P15" s="32" t="s">
        <v>28</v>
      </c>
      <c r="Q15" s="62">
        <v>121</v>
      </c>
      <c r="R15" s="60">
        <v>121</v>
      </c>
      <c r="S15" s="55"/>
    </row>
    <row r="16" spans="2:19" ht="13.5" customHeight="1">
      <c r="O16" s="53"/>
      <c r="P16" s="32" t="s">
        <v>29</v>
      </c>
      <c r="Q16" s="62">
        <v>104</v>
      </c>
      <c r="R16" s="60">
        <v>104</v>
      </c>
      <c r="S16" s="55"/>
    </row>
    <row r="17" spans="2:19" ht="13.5" customHeight="1">
      <c r="O17" s="53"/>
      <c r="P17" s="32" t="s">
        <v>26</v>
      </c>
      <c r="Q17" s="63">
        <v>90</v>
      </c>
      <c r="R17" s="60">
        <v>90</v>
      </c>
      <c r="S17" s="55"/>
    </row>
    <row r="18" spans="2:19" ht="13.5" customHeight="1">
      <c r="O18" s="53"/>
      <c r="P18" s="32" t="s">
        <v>27</v>
      </c>
      <c r="Q18" s="63">
        <v>83</v>
      </c>
      <c r="R18" s="60">
        <v>83</v>
      </c>
      <c r="S18" s="55"/>
    </row>
    <row r="19" spans="2:19" ht="13.5" customHeight="1">
      <c r="O19" s="53">
        <v>2020</v>
      </c>
      <c r="P19" s="32" t="s">
        <v>28</v>
      </c>
      <c r="Q19" s="62">
        <v>125</v>
      </c>
      <c r="R19" s="60">
        <v>125</v>
      </c>
      <c r="S19" s="55"/>
    </row>
    <row r="20" spans="2:19" ht="13.5" customHeight="1">
      <c r="O20" s="53"/>
      <c r="P20" s="32" t="s">
        <v>29</v>
      </c>
      <c r="Q20" s="62">
        <v>206</v>
      </c>
      <c r="R20" s="60">
        <v>206</v>
      </c>
      <c r="S20" s="55"/>
    </row>
    <row r="21" spans="2:19" ht="13.5" customHeight="1">
      <c r="O21" s="53"/>
      <c r="P21" s="32" t="s">
        <v>26</v>
      </c>
      <c r="Q21" s="62">
        <v>132</v>
      </c>
      <c r="R21" s="60">
        <v>132</v>
      </c>
      <c r="S21" s="55"/>
    </row>
    <row r="22" spans="2:19" ht="13.5" customHeight="1">
      <c r="O22" s="53"/>
      <c r="P22" s="32" t="s">
        <v>27</v>
      </c>
      <c r="Q22" s="62">
        <v>104</v>
      </c>
      <c r="R22" s="60">
        <v>104</v>
      </c>
      <c r="S22" s="55"/>
    </row>
    <row r="23" spans="2:19" ht="13.5" customHeight="1">
      <c r="O23" s="53">
        <v>2021</v>
      </c>
      <c r="P23" s="32" t="s">
        <v>28</v>
      </c>
      <c r="Q23" s="62">
        <v>110</v>
      </c>
      <c r="R23" s="60">
        <v>110</v>
      </c>
      <c r="S23" s="55"/>
    </row>
    <row r="24" spans="2:19" ht="13.5" customHeight="1">
      <c r="O24" s="53"/>
      <c r="P24" s="32" t="s">
        <v>29</v>
      </c>
      <c r="Q24" s="62">
        <v>131</v>
      </c>
      <c r="R24" s="60">
        <v>131</v>
      </c>
      <c r="S24" s="36"/>
    </row>
    <row r="25" spans="2:19" ht="13.5" customHeight="1">
      <c r="O25" s="53"/>
      <c r="P25" s="32" t="s">
        <v>26</v>
      </c>
      <c r="Q25" s="62">
        <v>143</v>
      </c>
      <c r="R25" s="60">
        <v>143</v>
      </c>
      <c r="S25" s="36"/>
    </row>
    <row r="26" spans="2:19" ht="13.5" customHeight="1">
      <c r="O26" s="53"/>
      <c r="P26" s="32" t="s">
        <v>27</v>
      </c>
      <c r="Q26" s="62">
        <v>185</v>
      </c>
      <c r="R26" s="60">
        <v>185</v>
      </c>
      <c r="S26" s="36"/>
    </row>
    <row r="27" spans="2:19" ht="13.5" customHeight="1">
      <c r="O27" s="53">
        <v>2022</v>
      </c>
      <c r="P27" s="32" t="s">
        <v>28</v>
      </c>
      <c r="Q27" s="62">
        <v>209</v>
      </c>
      <c r="R27" s="60">
        <v>209</v>
      </c>
      <c r="S27" s="36"/>
    </row>
    <row r="28" spans="2:19" ht="13.5" customHeight="1">
      <c r="O28" s="53"/>
      <c r="P28" s="32" t="s">
        <v>29</v>
      </c>
      <c r="Q28" s="62">
        <v>238</v>
      </c>
      <c r="R28" s="60">
        <v>238</v>
      </c>
      <c r="S28" s="36"/>
    </row>
    <row r="29" spans="2:19" ht="13.5" customHeight="1">
      <c r="B29" s="34"/>
      <c r="C29" s="34"/>
      <c r="D29" s="34"/>
      <c r="E29" s="34"/>
      <c r="F29" s="34"/>
      <c r="G29" s="34"/>
      <c r="H29" s="34"/>
      <c r="I29" s="34"/>
      <c r="J29" s="34"/>
      <c r="K29" s="34"/>
      <c r="O29" s="53"/>
      <c r="P29" s="32" t="s">
        <v>26</v>
      </c>
      <c r="Q29" s="62">
        <v>275</v>
      </c>
      <c r="R29" s="60">
        <v>275</v>
      </c>
      <c r="S29" s="36"/>
    </row>
    <row r="30" spans="2:19" ht="13.5" customHeight="1">
      <c r="B30" s="34"/>
      <c r="C30" s="34"/>
      <c r="D30" s="34"/>
      <c r="E30" s="34"/>
      <c r="F30" s="34"/>
      <c r="G30" s="34"/>
      <c r="H30" s="34"/>
      <c r="I30" s="34"/>
      <c r="J30" s="34"/>
      <c r="K30" s="34"/>
      <c r="O30" s="53"/>
      <c r="P30" s="32" t="s">
        <v>27</v>
      </c>
      <c r="Q30" s="62">
        <v>314</v>
      </c>
      <c r="R30" s="60">
        <v>314</v>
      </c>
      <c r="S30" s="36"/>
    </row>
    <row r="31" spans="2:19" ht="13.5" customHeight="1">
      <c r="B31" s="51" t="s">
        <v>59</v>
      </c>
      <c r="O31" s="53">
        <v>2023</v>
      </c>
      <c r="P31" s="32" t="s">
        <v>28</v>
      </c>
      <c r="Q31" s="62">
        <v>283</v>
      </c>
      <c r="R31" s="60">
        <v>283</v>
      </c>
      <c r="S31" s="36"/>
    </row>
    <row r="32" spans="2:19" ht="13.5" customHeight="1">
      <c r="B32" s="51" t="s">
        <v>10</v>
      </c>
      <c r="O32" s="53"/>
      <c r="P32" s="32" t="s">
        <v>29</v>
      </c>
      <c r="Q32" s="62">
        <v>287</v>
      </c>
      <c r="R32" s="60">
        <v>275</v>
      </c>
      <c r="S32" s="36"/>
    </row>
    <row r="33" spans="2:19" ht="13.5" customHeight="1">
      <c r="B33" s="56"/>
      <c r="O33" s="53"/>
      <c r="P33" s="32" t="s">
        <v>26</v>
      </c>
      <c r="Q33" s="62">
        <v>287</v>
      </c>
      <c r="R33" s="60">
        <v>254</v>
      </c>
      <c r="S33" s="36">
        <v>1000</v>
      </c>
    </row>
    <row r="34" spans="2:19" ht="13.5" customHeight="1">
      <c r="O34" s="53"/>
      <c r="P34" s="32" t="s">
        <v>27</v>
      </c>
      <c r="Q34" s="62">
        <v>284</v>
      </c>
      <c r="R34" s="60">
        <v>252</v>
      </c>
      <c r="S34" s="36">
        <v>1000</v>
      </c>
    </row>
    <row r="35" spans="2:19" ht="13.5" customHeight="1">
      <c r="O35" s="53">
        <v>2024</v>
      </c>
      <c r="P35" s="32" t="s">
        <v>28</v>
      </c>
      <c r="Q35" s="62">
        <v>281</v>
      </c>
      <c r="R35" s="60">
        <v>250</v>
      </c>
      <c r="S35" s="36">
        <v>1000</v>
      </c>
    </row>
    <row r="36" spans="2:19" ht="13.5" customHeight="1">
      <c r="O36" s="53"/>
      <c r="P36" s="32" t="s">
        <v>29</v>
      </c>
      <c r="Q36" s="62">
        <v>277</v>
      </c>
      <c r="R36" s="61">
        <v>247</v>
      </c>
      <c r="S36" s="36">
        <v>1000</v>
      </c>
    </row>
    <row r="37" spans="2:19" ht="13.5" customHeight="1">
      <c r="O37" s="53"/>
      <c r="P37" s="32" t="s">
        <v>26</v>
      </c>
      <c r="Q37" s="62">
        <v>273</v>
      </c>
      <c r="R37" s="61">
        <v>244</v>
      </c>
      <c r="S37" s="36">
        <v>1000</v>
      </c>
    </row>
    <row r="38" spans="2:19" ht="13.5" customHeight="1">
      <c r="O38" s="53"/>
      <c r="P38" s="32" t="s">
        <v>27</v>
      </c>
      <c r="Q38" s="62">
        <v>269</v>
      </c>
      <c r="R38" s="61">
        <v>241</v>
      </c>
      <c r="S38" s="36">
        <v>1000</v>
      </c>
    </row>
    <row r="39" spans="2:19" ht="13.5" customHeight="1">
      <c r="O39" s="53">
        <v>2025</v>
      </c>
      <c r="P39" s="32" t="s">
        <v>28</v>
      </c>
      <c r="Q39" s="61">
        <v>266</v>
      </c>
      <c r="R39" s="61">
        <v>239</v>
      </c>
      <c r="S39" s="36">
        <v>1000</v>
      </c>
    </row>
    <row r="40" spans="2:19" ht="13.5" customHeight="1">
      <c r="P40" s="32" t="s">
        <v>29</v>
      </c>
      <c r="R40" s="29">
        <v>236</v>
      </c>
      <c r="S40" s="36">
        <v>1000</v>
      </c>
    </row>
    <row r="41" spans="2:19" ht="13.5" customHeight="1">
      <c r="S41" s="36"/>
    </row>
    <row r="42" spans="2:19" ht="13.5" customHeight="1">
      <c r="S42" s="36"/>
    </row>
    <row r="43" spans="2:19" ht="13.5" customHeight="1">
      <c r="S43" s="36"/>
    </row>
    <row r="44" spans="2:19" ht="13.5" customHeight="1">
      <c r="S44" s="36"/>
    </row>
    <row r="45" spans="2:19" ht="13.5" customHeight="1">
      <c r="S45" s="36"/>
    </row>
    <row r="71" spans="1:1" s="51" customFormat="1" ht="13.5" customHeight="1">
      <c r="A71" s="23"/>
    </row>
    <row r="72" spans="1:1" s="51" customFormat="1" ht="13.5" customHeight="1">
      <c r="A72" s="23"/>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T212"/>
  <sheetViews>
    <sheetView showGridLines="0" tabSelected="1" view="pageBreakPreview" zoomScaleNormal="100" zoomScaleSheetLayoutView="100" workbookViewId="0">
      <selection activeCell="H35" sqref="H35"/>
    </sheetView>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2" spans="2:20" ht="13.5" customHeight="1">
      <c r="B2" s="30" t="s">
        <v>14</v>
      </c>
      <c r="C2" s="52"/>
      <c r="D2" s="52"/>
      <c r="E2" s="52"/>
      <c r="F2" s="26"/>
      <c r="G2" s="26"/>
      <c r="H2" s="26"/>
      <c r="I2" s="26"/>
      <c r="J2" s="26"/>
      <c r="K2" s="26"/>
      <c r="L2" s="26"/>
      <c r="M2" s="26"/>
      <c r="P2" s="31"/>
      <c r="Q2" s="31" t="s">
        <v>54</v>
      </c>
      <c r="R2" s="31" t="s">
        <v>65</v>
      </c>
      <c r="S2" s="31" t="s">
        <v>24</v>
      </c>
      <c r="T2" s="31" t="s">
        <v>24</v>
      </c>
    </row>
    <row r="3" spans="2:20" ht="13.5" customHeight="1">
      <c r="B3" s="35" t="s">
        <v>25</v>
      </c>
      <c r="C3" s="35"/>
      <c r="D3" s="35"/>
      <c r="E3" s="35"/>
      <c r="F3" s="35"/>
      <c r="G3" s="35"/>
      <c r="H3" s="35"/>
      <c r="I3" s="35"/>
      <c r="J3" s="35"/>
      <c r="K3" s="35"/>
      <c r="L3" s="52"/>
      <c r="M3" s="52"/>
      <c r="O3" s="53">
        <v>2016</v>
      </c>
      <c r="P3" s="32" t="s">
        <v>28</v>
      </c>
      <c r="Q3" s="58">
        <v>11.1</v>
      </c>
      <c r="R3" s="58">
        <v>11.1</v>
      </c>
    </row>
    <row r="4" spans="2:20" ht="13.5" customHeight="1">
      <c r="B4" s="51" t="s">
        <v>48</v>
      </c>
      <c r="O4" s="53"/>
      <c r="P4" s="32" t="s">
        <v>29</v>
      </c>
      <c r="Q4" s="58">
        <v>0.2</v>
      </c>
      <c r="R4" s="58">
        <v>0.2</v>
      </c>
    </row>
    <row r="5" spans="2:20" ht="13.5" customHeight="1">
      <c r="C5" s="48"/>
      <c r="D5" s="48"/>
      <c r="E5" s="48"/>
      <c r="F5" s="48"/>
      <c r="G5" s="48"/>
      <c r="H5" s="48"/>
      <c r="I5" s="48"/>
      <c r="J5" s="48"/>
      <c r="K5" s="48"/>
      <c r="L5" s="52"/>
      <c r="M5" s="52"/>
      <c r="O5" s="53"/>
      <c r="P5" s="32" t="s">
        <v>26</v>
      </c>
      <c r="Q5" s="58">
        <v>-1.8</v>
      </c>
      <c r="R5" s="58">
        <v>-1.8</v>
      </c>
    </row>
    <row r="6" spans="2:20" ht="13.5" customHeight="1">
      <c r="B6" s="34" t="s">
        <v>1</v>
      </c>
      <c r="C6" s="48"/>
      <c r="D6" s="48"/>
      <c r="E6" s="48"/>
      <c r="F6" s="48"/>
      <c r="G6" s="48"/>
      <c r="H6" s="48"/>
      <c r="I6" s="48"/>
      <c r="J6" s="48"/>
      <c r="K6" s="48"/>
      <c r="L6" s="52"/>
      <c r="O6" s="53"/>
      <c r="P6" s="32" t="s">
        <v>27</v>
      </c>
      <c r="Q6" s="58">
        <v>0.4</v>
      </c>
      <c r="R6" s="58">
        <v>0.4</v>
      </c>
      <c r="S6" s="55"/>
      <c r="T6" s="55"/>
    </row>
    <row r="7" spans="2:20" ht="13.5" customHeight="1">
      <c r="B7" s="34"/>
      <c r="C7" s="54"/>
      <c r="D7" s="54"/>
      <c r="E7" s="54"/>
      <c r="F7" s="54"/>
      <c r="G7" s="54"/>
      <c r="H7" s="54"/>
      <c r="I7" s="54"/>
      <c r="J7" s="54"/>
      <c r="K7" s="54"/>
      <c r="O7" s="53">
        <v>2017</v>
      </c>
      <c r="P7" s="32" t="s">
        <v>28</v>
      </c>
      <c r="Q7" s="58">
        <v>-3</v>
      </c>
      <c r="R7" s="58">
        <v>-2.9</v>
      </c>
      <c r="S7" s="55"/>
      <c r="T7" s="55"/>
    </row>
    <row r="8" spans="2:20" ht="13.5" customHeight="1">
      <c r="B8" s="35"/>
      <c r="C8" s="54"/>
      <c r="D8" s="54"/>
      <c r="E8" s="54"/>
      <c r="F8" s="54"/>
      <c r="G8" s="54"/>
      <c r="H8" s="54"/>
      <c r="I8" s="54"/>
      <c r="J8" s="54"/>
      <c r="K8" s="54"/>
      <c r="O8" s="53"/>
      <c r="P8" s="32" t="s">
        <v>29</v>
      </c>
      <c r="Q8" s="58">
        <v>-3.2</v>
      </c>
      <c r="R8" s="58">
        <v>-3.2</v>
      </c>
      <c r="S8" s="55"/>
      <c r="T8" s="55"/>
    </row>
    <row r="9" spans="2:20" ht="13.5" customHeight="1">
      <c r="B9" s="34"/>
      <c r="P9" s="32" t="s">
        <v>26</v>
      </c>
      <c r="Q9" s="58">
        <v>-0.7</v>
      </c>
      <c r="R9" s="58">
        <v>-0.7</v>
      </c>
      <c r="S9" s="55"/>
      <c r="T9" s="55"/>
    </row>
    <row r="10" spans="2:20" ht="13.5" customHeight="1">
      <c r="O10" s="53"/>
      <c r="P10" s="32" t="s">
        <v>27</v>
      </c>
      <c r="Q10" s="58">
        <v>-0.2</v>
      </c>
      <c r="R10" s="58">
        <v>-0.2</v>
      </c>
      <c r="S10" s="55"/>
      <c r="T10" s="55"/>
    </row>
    <row r="11" spans="2:20" ht="13.5" customHeight="1">
      <c r="O11" s="53">
        <v>2018</v>
      </c>
      <c r="P11" s="32" t="s">
        <v>28</v>
      </c>
      <c r="Q11" s="64">
        <v>-3.3</v>
      </c>
      <c r="R11" s="58">
        <v>-3.3</v>
      </c>
      <c r="S11" s="55"/>
      <c r="T11" s="55"/>
    </row>
    <row r="12" spans="2:20" ht="13.5" customHeight="1">
      <c r="O12" s="53"/>
      <c r="P12" s="32" t="s">
        <v>29</v>
      </c>
      <c r="Q12" s="64">
        <v>-3.8</v>
      </c>
      <c r="R12" s="58">
        <v>-3.8</v>
      </c>
      <c r="S12" s="55"/>
      <c r="T12" s="55"/>
    </row>
    <row r="13" spans="2:20" ht="13.5" customHeight="1">
      <c r="O13" s="53"/>
      <c r="P13" s="32" t="s">
        <v>26</v>
      </c>
      <c r="Q13" s="64">
        <v>-0.4</v>
      </c>
      <c r="R13" s="58">
        <v>-0.4</v>
      </c>
      <c r="S13" s="55"/>
      <c r="T13" s="55"/>
    </row>
    <row r="14" spans="2:20" ht="13.5" customHeight="1">
      <c r="O14" s="53"/>
      <c r="P14" s="32" t="s">
        <v>27</v>
      </c>
      <c r="Q14" s="64">
        <v>4.5</v>
      </c>
      <c r="R14" s="58">
        <v>4.5</v>
      </c>
      <c r="S14" s="55"/>
      <c r="T14" s="55"/>
    </row>
    <row r="15" spans="2:20" ht="13.5" customHeight="1">
      <c r="O15" s="53">
        <v>2019</v>
      </c>
      <c r="P15" s="32" t="s">
        <v>28</v>
      </c>
      <c r="Q15" s="64">
        <v>2.2999999999999998</v>
      </c>
      <c r="R15" s="58">
        <v>2.2999999999999998</v>
      </c>
      <c r="S15" s="55"/>
      <c r="T15" s="55"/>
    </row>
    <row r="16" spans="2:20" ht="13.5" customHeight="1">
      <c r="O16" s="53"/>
      <c r="P16" s="32" t="s">
        <v>29</v>
      </c>
      <c r="Q16" s="64">
        <v>3.2</v>
      </c>
      <c r="R16" s="58">
        <v>3.2</v>
      </c>
      <c r="S16" s="55"/>
      <c r="T16" s="55"/>
    </row>
    <row r="17" spans="2:20" ht="13.5" customHeight="1">
      <c r="O17" s="53"/>
      <c r="P17" s="32" t="s">
        <v>26</v>
      </c>
      <c r="Q17" s="65">
        <v>4</v>
      </c>
      <c r="R17" s="58">
        <v>4</v>
      </c>
      <c r="S17" s="55"/>
      <c r="T17" s="55"/>
    </row>
    <row r="18" spans="2:20" ht="13.5" customHeight="1">
      <c r="O18" s="53"/>
      <c r="P18" s="32" t="s">
        <v>27</v>
      </c>
      <c r="Q18" s="65">
        <v>4.8</v>
      </c>
      <c r="R18" s="58">
        <v>4.8</v>
      </c>
      <c r="S18" s="55"/>
      <c r="T18" s="55"/>
    </row>
    <row r="19" spans="2:20" ht="13.5" customHeight="1">
      <c r="O19" s="53">
        <v>2020</v>
      </c>
      <c r="P19" s="32" t="s">
        <v>28</v>
      </c>
      <c r="Q19" s="64">
        <v>5.0999999999999996</v>
      </c>
      <c r="R19" s="58">
        <v>5.0999999999999996</v>
      </c>
      <c r="S19" s="55"/>
      <c r="T19" s="55"/>
    </row>
    <row r="20" spans="2:20" ht="13.5" customHeight="1">
      <c r="O20" s="53"/>
      <c r="P20" s="32" t="s">
        <v>29</v>
      </c>
      <c r="Q20" s="64">
        <v>10.7</v>
      </c>
      <c r="R20" s="58">
        <v>10.7</v>
      </c>
      <c r="S20" s="55"/>
      <c r="T20" s="55"/>
    </row>
    <row r="21" spans="2:20" ht="13.5" customHeight="1">
      <c r="O21" s="53"/>
      <c r="P21" s="32" t="s">
        <v>26</v>
      </c>
      <c r="Q21" s="64">
        <v>5.8</v>
      </c>
      <c r="R21" s="58">
        <v>5.7</v>
      </c>
      <c r="S21" s="55"/>
      <c r="T21" s="55"/>
    </row>
    <row r="22" spans="2:20" ht="13.5" customHeight="1">
      <c r="O22" s="53"/>
      <c r="P22" s="32" t="s">
        <v>27</v>
      </c>
      <c r="Q22" s="64">
        <v>2.6</v>
      </c>
      <c r="R22" s="58">
        <v>2.6</v>
      </c>
      <c r="S22" s="55"/>
      <c r="T22" s="55"/>
    </row>
    <row r="23" spans="2:20" ht="13.5" customHeight="1">
      <c r="O23" s="53">
        <v>2021</v>
      </c>
      <c r="P23" s="32" t="s">
        <v>28</v>
      </c>
      <c r="Q23" s="64">
        <v>-0.7</v>
      </c>
      <c r="R23" s="58">
        <v>-0.6</v>
      </c>
      <c r="S23" s="55"/>
      <c r="T23" s="55"/>
    </row>
    <row r="24" spans="2:20" ht="13.5" customHeight="1">
      <c r="O24" s="53"/>
      <c r="P24" s="32" t="s">
        <v>29</v>
      </c>
      <c r="Q24" s="64">
        <v>2.6</v>
      </c>
      <c r="R24" s="58">
        <v>2.6</v>
      </c>
      <c r="S24" s="36"/>
      <c r="T24" s="36"/>
    </row>
    <row r="25" spans="2:20" ht="13.5" customHeight="1">
      <c r="O25" s="53"/>
      <c r="P25" s="32" t="s">
        <v>26</v>
      </c>
      <c r="Q25" s="64">
        <v>4.2</v>
      </c>
      <c r="R25" s="58">
        <v>4.2</v>
      </c>
      <c r="S25" s="36"/>
      <c r="T25" s="36"/>
    </row>
    <row r="26" spans="2:20" ht="13.5" customHeight="1">
      <c r="O26" s="53"/>
      <c r="P26" s="32" t="s">
        <v>27</v>
      </c>
      <c r="Q26" s="64">
        <v>3.8</v>
      </c>
      <c r="R26" s="58">
        <v>3.8</v>
      </c>
      <c r="S26" s="36"/>
      <c r="T26" s="36"/>
    </row>
    <row r="27" spans="2:20" ht="13.5" customHeight="1">
      <c r="O27" s="53">
        <v>2022</v>
      </c>
      <c r="P27" s="32" t="s">
        <v>28</v>
      </c>
      <c r="Q27" s="64">
        <v>2.7</v>
      </c>
      <c r="R27" s="58">
        <v>2.8</v>
      </c>
      <c r="S27" s="36"/>
      <c r="T27" s="36"/>
    </row>
    <row r="28" spans="2:20" ht="13.5" customHeight="1">
      <c r="B28" s="73" t="s">
        <v>60</v>
      </c>
      <c r="C28" s="73"/>
      <c r="D28" s="73"/>
      <c r="E28" s="73"/>
      <c r="F28" s="73"/>
      <c r="G28" s="73"/>
      <c r="H28" s="73"/>
      <c r="I28" s="73"/>
      <c r="J28" s="73"/>
      <c r="K28" s="73"/>
      <c r="O28" s="53"/>
      <c r="P28" s="32" t="s">
        <v>29</v>
      </c>
      <c r="Q28" s="64">
        <v>1.2</v>
      </c>
      <c r="R28" s="58">
        <v>1.2</v>
      </c>
      <c r="S28" s="36"/>
      <c r="T28" s="36"/>
    </row>
    <row r="29" spans="2:20" ht="13.5" customHeight="1">
      <c r="B29" s="73"/>
      <c r="C29" s="73"/>
      <c r="D29" s="73"/>
      <c r="E29" s="73"/>
      <c r="F29" s="73"/>
      <c r="G29" s="73"/>
      <c r="H29" s="73"/>
      <c r="I29" s="73"/>
      <c r="J29" s="73"/>
      <c r="K29" s="73"/>
      <c r="O29" s="53"/>
      <c r="P29" s="32" t="s">
        <v>26</v>
      </c>
      <c r="Q29" s="64">
        <v>7.8</v>
      </c>
      <c r="R29" s="58">
        <v>7.8</v>
      </c>
      <c r="S29" s="36"/>
      <c r="T29" s="36"/>
    </row>
    <row r="30" spans="2:20" ht="13.5" customHeight="1">
      <c r="B30" s="73"/>
      <c r="C30" s="73"/>
      <c r="D30" s="73"/>
      <c r="E30" s="73"/>
      <c r="F30" s="73"/>
      <c r="G30" s="73"/>
      <c r="H30" s="73"/>
      <c r="I30" s="73"/>
      <c r="J30" s="73"/>
      <c r="K30" s="73"/>
      <c r="O30" s="53"/>
      <c r="P30" s="32" t="s">
        <v>27</v>
      </c>
      <c r="Q30" s="64">
        <v>14.3</v>
      </c>
      <c r="R30" s="58">
        <v>14.3</v>
      </c>
      <c r="S30" s="36"/>
      <c r="T30" s="36"/>
    </row>
    <row r="31" spans="2:20" ht="13.5" customHeight="1">
      <c r="B31" s="73"/>
      <c r="C31" s="73"/>
      <c r="D31" s="73"/>
      <c r="E31" s="73"/>
      <c r="F31" s="73"/>
      <c r="G31" s="73"/>
      <c r="H31" s="73"/>
      <c r="I31" s="73"/>
      <c r="J31" s="73"/>
      <c r="K31" s="73"/>
      <c r="O31" s="53">
        <v>2023</v>
      </c>
      <c r="P31" s="32" t="s">
        <v>28</v>
      </c>
      <c r="Q31" s="64">
        <v>10.8</v>
      </c>
      <c r="R31" s="58">
        <v>11.1</v>
      </c>
      <c r="S31" s="36"/>
      <c r="T31" s="36"/>
    </row>
    <row r="32" spans="2:20" ht="13.5" customHeight="1">
      <c r="B32" s="51" t="s">
        <v>30</v>
      </c>
      <c r="O32" s="53"/>
      <c r="P32" s="32" t="s">
        <v>29</v>
      </c>
      <c r="Q32" s="64">
        <v>5.7</v>
      </c>
      <c r="R32" s="58">
        <v>2.5</v>
      </c>
      <c r="S32" s="36"/>
      <c r="T32" s="36"/>
    </row>
    <row r="33" spans="15:20" ht="13.5" customHeight="1">
      <c r="O33" s="53"/>
      <c r="P33" s="32" t="s">
        <v>26</v>
      </c>
      <c r="Q33" s="64">
        <v>3.8</v>
      </c>
      <c r="R33" s="58">
        <v>-3</v>
      </c>
      <c r="S33" s="36">
        <v>10000</v>
      </c>
      <c r="T33" s="36">
        <v>-10000</v>
      </c>
    </row>
    <row r="34" spans="15:20" ht="13.5" customHeight="1">
      <c r="O34" s="53"/>
      <c r="P34" s="32" t="s">
        <v>27</v>
      </c>
      <c r="Q34" s="64">
        <v>1.4</v>
      </c>
      <c r="R34" s="58">
        <v>-2.8</v>
      </c>
      <c r="S34" s="36">
        <v>10000</v>
      </c>
      <c r="T34" s="36">
        <v>-10000</v>
      </c>
    </row>
    <row r="35" spans="15:20" ht="13.5" customHeight="1">
      <c r="O35" s="53">
        <v>2024</v>
      </c>
      <c r="P35" s="32" t="s">
        <v>28</v>
      </c>
      <c r="Q35" s="64">
        <v>0.3</v>
      </c>
      <c r="R35" s="58">
        <v>-2.8</v>
      </c>
      <c r="S35" s="36">
        <v>10000</v>
      </c>
      <c r="T35" s="36">
        <v>-10000</v>
      </c>
    </row>
    <row r="36" spans="15:20" ht="13.5" customHeight="1">
      <c r="O36" s="53"/>
      <c r="P36" s="32" t="s">
        <v>29</v>
      </c>
      <c r="Q36" s="64">
        <v>-1.2</v>
      </c>
      <c r="R36" s="59">
        <v>-2.5</v>
      </c>
      <c r="S36" s="36">
        <v>10000</v>
      </c>
      <c r="T36" s="36">
        <v>-10000</v>
      </c>
    </row>
    <row r="37" spans="15:20" ht="13.5" customHeight="1">
      <c r="O37" s="53"/>
      <c r="P37" s="32" t="s">
        <v>26</v>
      </c>
      <c r="Q37" s="64">
        <v>-0.6</v>
      </c>
      <c r="R37" s="59">
        <v>-2.1</v>
      </c>
      <c r="S37" s="36">
        <v>10000</v>
      </c>
      <c r="T37" s="36">
        <v>-10000</v>
      </c>
    </row>
    <row r="38" spans="15:20" ht="13.5" customHeight="1">
      <c r="O38" s="53"/>
      <c r="P38" s="32" t="s">
        <v>27</v>
      </c>
      <c r="Q38" s="64">
        <v>-0.9</v>
      </c>
      <c r="R38" s="59">
        <v>-1.2</v>
      </c>
      <c r="S38" s="36">
        <v>10000</v>
      </c>
      <c r="T38" s="36">
        <v>-10000</v>
      </c>
    </row>
    <row r="39" spans="15:20" ht="13.5" customHeight="1">
      <c r="O39" s="53">
        <v>2025</v>
      </c>
      <c r="P39" s="32" t="s">
        <v>28</v>
      </c>
      <c r="Q39" s="59">
        <v>-0.4</v>
      </c>
      <c r="R39" s="59">
        <v>-0.6</v>
      </c>
      <c r="S39" s="36">
        <v>10000</v>
      </c>
      <c r="T39" s="36">
        <v>-10000</v>
      </c>
    </row>
    <row r="40" spans="15:20" ht="13.5" customHeight="1">
      <c r="P40" s="32" t="s">
        <v>29</v>
      </c>
      <c r="R40" s="29">
        <v>-0.5</v>
      </c>
      <c r="S40" s="36">
        <v>10000</v>
      </c>
      <c r="T40" s="36">
        <v>-10000</v>
      </c>
    </row>
    <row r="41" spans="15:20" ht="13.5" customHeight="1">
      <c r="S41" s="36"/>
      <c r="T41" s="36"/>
    </row>
    <row r="42" spans="15:20" ht="13.5" customHeight="1">
      <c r="S42" s="36"/>
      <c r="T42" s="36"/>
    </row>
    <row r="43" spans="15:20" ht="13.5" customHeight="1">
      <c r="S43" s="36"/>
      <c r="T43" s="36"/>
    </row>
    <row r="44" spans="15:20" ht="13.5" customHeight="1">
      <c r="S44" s="36"/>
      <c r="T44" s="36"/>
    </row>
    <row r="45" spans="15:20" ht="13.5" customHeight="1">
      <c r="S45" s="36"/>
      <c r="T45" s="36"/>
    </row>
    <row r="71" spans="1:1" s="51" customFormat="1" ht="13.5" customHeight="1">
      <c r="A71" s="23"/>
    </row>
    <row r="72" spans="1:1" s="51" customFormat="1" ht="13.5" customHeight="1">
      <c r="A72" s="23"/>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mergeCells count="1">
    <mergeCell ref="B28:K31"/>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2:V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2" spans="2:20" ht="13.5" customHeight="1">
      <c r="B2" s="30" t="s">
        <v>67</v>
      </c>
      <c r="C2" s="52"/>
      <c r="D2" s="52"/>
      <c r="E2" s="52"/>
      <c r="F2" s="26"/>
      <c r="G2" s="26"/>
      <c r="H2" s="26"/>
      <c r="I2" s="26"/>
      <c r="J2" s="26"/>
      <c r="K2" s="26"/>
      <c r="L2" s="26"/>
      <c r="M2" s="26"/>
      <c r="P2" s="31"/>
      <c r="Q2" s="31" t="s">
        <v>54</v>
      </c>
      <c r="R2" s="31" t="s">
        <v>65</v>
      </c>
      <c r="S2" s="31" t="s">
        <v>24</v>
      </c>
      <c r="T2" s="31"/>
    </row>
    <row r="3" spans="2:20" ht="13.5" customHeight="1">
      <c r="B3" s="35" t="s">
        <v>38</v>
      </c>
      <c r="C3" s="35"/>
      <c r="D3" s="35"/>
      <c r="E3" s="35"/>
      <c r="F3" s="35"/>
      <c r="G3" s="35"/>
      <c r="H3" s="35"/>
      <c r="I3" s="35"/>
      <c r="J3" s="35"/>
      <c r="K3" s="35"/>
      <c r="L3" s="52"/>
      <c r="M3" s="52"/>
      <c r="O3" s="53">
        <v>2016</v>
      </c>
      <c r="P3" s="32" t="s">
        <v>28</v>
      </c>
      <c r="Q3" s="33">
        <v>7.98</v>
      </c>
      <c r="R3" s="33">
        <v>7.98</v>
      </c>
    </row>
    <row r="4" spans="2:20" ht="13.5" customHeight="1">
      <c r="B4" s="51" t="s">
        <v>48</v>
      </c>
      <c r="O4" s="53"/>
      <c r="P4" s="32" t="s">
        <v>29</v>
      </c>
      <c r="Q4" s="33">
        <v>8.6</v>
      </c>
      <c r="R4" s="33">
        <v>8.6</v>
      </c>
    </row>
    <row r="5" spans="2:20" ht="13.5" customHeight="1">
      <c r="C5" s="48"/>
      <c r="D5" s="48"/>
      <c r="E5" s="48"/>
      <c r="F5" s="48"/>
      <c r="G5" s="48"/>
      <c r="H5" s="48"/>
      <c r="I5" s="48"/>
      <c r="J5" s="48"/>
      <c r="K5" s="48"/>
      <c r="L5" s="52"/>
      <c r="M5" s="52"/>
      <c r="O5" s="53"/>
      <c r="P5" s="32" t="s">
        <v>26</v>
      </c>
      <c r="Q5" s="33">
        <v>7.27</v>
      </c>
      <c r="R5" s="33">
        <v>7.27</v>
      </c>
    </row>
    <row r="6" spans="2:20" ht="13.5" customHeight="1">
      <c r="B6" s="34" t="s">
        <v>1</v>
      </c>
      <c r="C6" s="48"/>
      <c r="D6" s="48"/>
      <c r="E6" s="48"/>
      <c r="F6" s="48"/>
      <c r="G6" s="48"/>
      <c r="H6" s="48"/>
      <c r="I6" s="48"/>
      <c r="J6" s="48"/>
      <c r="K6" s="48"/>
      <c r="L6" s="52"/>
      <c r="O6" s="53"/>
      <c r="P6" s="32" t="s">
        <v>27</v>
      </c>
      <c r="Q6" s="33">
        <v>5.75</v>
      </c>
      <c r="R6" s="33">
        <v>5.75</v>
      </c>
      <c r="S6" s="55"/>
      <c r="T6" s="55"/>
    </row>
    <row r="7" spans="2:20" ht="13.5" customHeight="1">
      <c r="B7" s="34"/>
      <c r="C7" s="54"/>
      <c r="D7" s="54"/>
      <c r="E7" s="54"/>
      <c r="F7" s="54"/>
      <c r="G7" s="54"/>
      <c r="H7" s="54"/>
      <c r="I7" s="54"/>
      <c r="J7" s="54"/>
      <c r="K7" s="54"/>
      <c r="O7" s="53">
        <v>2017</v>
      </c>
      <c r="P7" s="32" t="s">
        <v>28</v>
      </c>
      <c r="Q7" s="33">
        <v>4.6900000000000004</v>
      </c>
      <c r="R7" s="33">
        <v>4.6900000000000004</v>
      </c>
      <c r="S7" s="55"/>
      <c r="T7" s="55"/>
    </row>
    <row r="8" spans="2:20" ht="13.5" customHeight="1">
      <c r="B8" s="35"/>
      <c r="C8" s="54"/>
      <c r="D8" s="54"/>
      <c r="E8" s="54"/>
      <c r="F8" s="54"/>
      <c r="G8" s="54"/>
      <c r="H8" s="54"/>
      <c r="I8" s="54"/>
      <c r="J8" s="54"/>
      <c r="K8" s="54"/>
      <c r="O8" s="53"/>
      <c r="P8" s="32" t="s">
        <v>29</v>
      </c>
      <c r="Q8" s="33">
        <v>3.99</v>
      </c>
      <c r="R8" s="33">
        <v>3.99</v>
      </c>
      <c r="S8" s="55"/>
      <c r="T8" s="55"/>
    </row>
    <row r="9" spans="2:20" ht="13.5" customHeight="1">
      <c r="B9" s="34"/>
      <c r="P9" s="32" t="s">
        <v>26</v>
      </c>
      <c r="Q9" s="33">
        <v>3.97</v>
      </c>
      <c r="R9" s="33">
        <v>3.97</v>
      </c>
      <c r="S9" s="55"/>
      <c r="T9" s="55"/>
    </row>
    <row r="10" spans="2:20" ht="13.5" customHeight="1">
      <c r="O10" s="53"/>
      <c r="P10" s="32" t="s">
        <v>27</v>
      </c>
      <c r="Q10" s="33">
        <v>4.09</v>
      </c>
      <c r="R10" s="33">
        <v>4.09</v>
      </c>
      <c r="S10" s="55"/>
      <c r="T10" s="55"/>
    </row>
    <row r="11" spans="2:20" ht="13.5" customHeight="1">
      <c r="O11" s="53">
        <v>2018</v>
      </c>
      <c r="P11" s="32" t="s">
        <v>28</v>
      </c>
      <c r="Q11" s="66">
        <v>3.14</v>
      </c>
      <c r="R11" s="33">
        <v>3.14</v>
      </c>
      <c r="S11" s="55"/>
      <c r="T11" s="55"/>
    </row>
    <row r="12" spans="2:20" ht="13.5" customHeight="1">
      <c r="O12" s="53"/>
      <c r="P12" s="32" t="s">
        <v>29</v>
      </c>
      <c r="Q12" s="66">
        <v>3.2</v>
      </c>
      <c r="R12" s="33">
        <v>3.2</v>
      </c>
      <c r="S12" s="55"/>
      <c r="T12" s="55"/>
    </row>
    <row r="13" spans="2:20" ht="13.5" customHeight="1">
      <c r="O13" s="53"/>
      <c r="P13" s="32" t="s">
        <v>26</v>
      </c>
      <c r="Q13" s="66">
        <v>3.23</v>
      </c>
      <c r="R13" s="33">
        <v>3.23</v>
      </c>
      <c r="S13" s="55"/>
      <c r="T13" s="55"/>
    </row>
    <row r="14" spans="2:20" ht="13.5" customHeight="1">
      <c r="O14" s="53"/>
      <c r="P14" s="32" t="s">
        <v>27</v>
      </c>
      <c r="Q14" s="66">
        <v>3.18</v>
      </c>
      <c r="R14" s="33">
        <v>3.18</v>
      </c>
      <c r="S14" s="55"/>
      <c r="T14" s="55"/>
    </row>
    <row r="15" spans="2:20" ht="13.5" customHeight="1">
      <c r="O15" s="53">
        <v>2019</v>
      </c>
      <c r="P15" s="32" t="s">
        <v>28</v>
      </c>
      <c r="Q15" s="66">
        <v>3.21</v>
      </c>
      <c r="R15" s="33">
        <v>3.21</v>
      </c>
      <c r="S15" s="55"/>
      <c r="T15" s="55"/>
    </row>
    <row r="16" spans="2:20" ht="13.5" customHeight="1">
      <c r="O16" s="53"/>
      <c r="P16" s="32" t="s">
        <v>29</v>
      </c>
      <c r="Q16" s="66">
        <v>3.43</v>
      </c>
      <c r="R16" s="33">
        <v>3.43</v>
      </c>
      <c r="S16" s="55"/>
      <c r="T16" s="55"/>
    </row>
    <row r="17" spans="2:20" ht="13.5" customHeight="1">
      <c r="O17" s="53"/>
      <c r="P17" s="32" t="s">
        <v>26</v>
      </c>
      <c r="Q17" s="67">
        <v>3.82</v>
      </c>
      <c r="R17" s="33">
        <v>3.82</v>
      </c>
      <c r="S17" s="55"/>
      <c r="T17" s="55"/>
    </row>
    <row r="18" spans="2:20" ht="13.5" customHeight="1">
      <c r="O18" s="53"/>
      <c r="P18" s="32" t="s">
        <v>27</v>
      </c>
      <c r="Q18" s="67">
        <v>3.8</v>
      </c>
      <c r="R18" s="33">
        <v>3.8</v>
      </c>
      <c r="S18" s="55"/>
      <c r="T18" s="55"/>
    </row>
    <row r="19" spans="2:20" ht="13.5" customHeight="1">
      <c r="O19" s="53">
        <v>2020</v>
      </c>
      <c r="P19" s="32" t="s">
        <v>28</v>
      </c>
      <c r="Q19" s="66">
        <v>3.86</v>
      </c>
      <c r="R19" s="33">
        <v>3.86</v>
      </c>
      <c r="S19" s="55"/>
      <c r="T19" s="55"/>
    </row>
    <row r="20" spans="2:20" ht="13.5" customHeight="1">
      <c r="O20" s="53"/>
      <c r="P20" s="32" t="s">
        <v>29</v>
      </c>
      <c r="Q20" s="66">
        <v>2.19</v>
      </c>
      <c r="R20" s="33">
        <v>2.19</v>
      </c>
      <c r="S20" s="55"/>
      <c r="T20" s="55"/>
    </row>
    <row r="21" spans="2:20" ht="13.5" customHeight="1">
      <c r="O21" s="53"/>
      <c r="P21" s="32" t="s">
        <v>26</v>
      </c>
      <c r="Q21" s="66">
        <v>1.97</v>
      </c>
      <c r="R21" s="33">
        <v>1.97</v>
      </c>
      <c r="S21" s="55"/>
      <c r="T21" s="55"/>
    </row>
    <row r="22" spans="2:20" ht="13.5" customHeight="1">
      <c r="O22" s="53"/>
      <c r="P22" s="32" t="s">
        <v>27</v>
      </c>
      <c r="Q22" s="66">
        <v>1.61</v>
      </c>
      <c r="R22" s="33">
        <v>1.61</v>
      </c>
      <c r="S22" s="55"/>
      <c r="T22" s="55"/>
    </row>
    <row r="23" spans="2:20" ht="13.5" customHeight="1">
      <c r="O23" s="53">
        <v>2021</v>
      </c>
      <c r="P23" s="32" t="s">
        <v>28</v>
      </c>
      <c r="Q23" s="66">
        <v>1.51</v>
      </c>
      <c r="R23" s="33">
        <v>1.51</v>
      </c>
      <c r="S23" s="55"/>
      <c r="T23" s="55"/>
    </row>
    <row r="24" spans="2:20" ht="13.5" customHeight="1">
      <c r="O24" s="53"/>
      <c r="P24" s="32" t="s">
        <v>29</v>
      </c>
      <c r="Q24" s="66">
        <v>3.63</v>
      </c>
      <c r="R24" s="33">
        <v>3.63</v>
      </c>
      <c r="S24" s="36"/>
      <c r="T24" s="36"/>
    </row>
    <row r="25" spans="2:20" ht="13.5" customHeight="1">
      <c r="O25" s="53"/>
      <c r="P25" s="32" t="s">
        <v>26</v>
      </c>
      <c r="Q25" s="66">
        <v>4.51</v>
      </c>
      <c r="R25" s="33">
        <v>4.51</v>
      </c>
      <c r="S25" s="36"/>
      <c r="T25" s="36"/>
    </row>
    <row r="26" spans="2:20" ht="13.5" customHeight="1">
      <c r="O26" s="53"/>
      <c r="P26" s="32" t="s">
        <v>27</v>
      </c>
      <c r="Q26" s="66">
        <v>5.62</v>
      </c>
      <c r="R26" s="33">
        <v>5.62</v>
      </c>
      <c r="S26" s="36"/>
      <c r="T26" s="36"/>
    </row>
    <row r="27" spans="2:20" ht="13.5" customHeight="1">
      <c r="O27" s="53">
        <v>2022</v>
      </c>
      <c r="P27" s="32" t="s">
        <v>28</v>
      </c>
      <c r="Q27" s="66">
        <v>8.5299999999999994</v>
      </c>
      <c r="R27" s="33">
        <v>8.5299999999999994</v>
      </c>
      <c r="S27" s="36"/>
      <c r="T27" s="36"/>
    </row>
    <row r="28" spans="2:20" ht="13.5" customHeight="1">
      <c r="B28" s="73"/>
      <c r="C28" s="73"/>
      <c r="D28" s="73"/>
      <c r="E28" s="73"/>
      <c r="F28" s="73"/>
      <c r="G28" s="73"/>
      <c r="H28" s="73"/>
      <c r="I28" s="73"/>
      <c r="J28" s="73"/>
      <c r="K28" s="73"/>
      <c r="O28" s="53"/>
      <c r="P28" s="32" t="s">
        <v>29</v>
      </c>
      <c r="Q28" s="66">
        <v>9.67</v>
      </c>
      <c r="R28" s="33">
        <v>9.67</v>
      </c>
      <c r="S28" s="36"/>
      <c r="T28" s="36"/>
    </row>
    <row r="29" spans="2:20" ht="13.5" customHeight="1">
      <c r="B29" s="73"/>
      <c r="C29" s="73"/>
      <c r="D29" s="73"/>
      <c r="E29" s="73"/>
      <c r="F29" s="73"/>
      <c r="G29" s="73"/>
      <c r="H29" s="73"/>
      <c r="I29" s="73"/>
      <c r="J29" s="73"/>
      <c r="K29" s="73"/>
      <c r="O29" s="53"/>
      <c r="P29" s="32" t="s">
        <v>26</v>
      </c>
      <c r="Q29" s="66">
        <v>11.44</v>
      </c>
      <c r="R29" s="33">
        <v>11.44</v>
      </c>
      <c r="S29" s="36"/>
      <c r="T29" s="36"/>
    </row>
    <row r="30" spans="2:20" ht="13.5" customHeight="1">
      <c r="B30" s="73"/>
      <c r="C30" s="73"/>
      <c r="D30" s="73"/>
      <c r="E30" s="73"/>
      <c r="F30" s="73"/>
      <c r="G30" s="73"/>
      <c r="H30" s="73"/>
      <c r="I30" s="73"/>
      <c r="J30" s="73"/>
      <c r="K30" s="73"/>
      <c r="O30" s="53"/>
      <c r="P30" s="32" t="s">
        <v>27</v>
      </c>
      <c r="Q30" s="66">
        <v>13.12</v>
      </c>
      <c r="R30" s="33">
        <v>13.12</v>
      </c>
      <c r="S30" s="36"/>
      <c r="T30" s="36"/>
    </row>
    <row r="31" spans="2:20" ht="13.5" customHeight="1">
      <c r="B31" s="73"/>
      <c r="C31" s="73"/>
      <c r="D31" s="73"/>
      <c r="E31" s="73"/>
      <c r="F31" s="73"/>
      <c r="G31" s="73"/>
      <c r="H31" s="73"/>
      <c r="I31" s="73"/>
      <c r="J31" s="73"/>
      <c r="K31" s="73"/>
      <c r="O31" s="53">
        <v>2023</v>
      </c>
      <c r="P31" s="32" t="s">
        <v>28</v>
      </c>
      <c r="Q31" s="66">
        <v>13.34</v>
      </c>
      <c r="R31" s="33">
        <v>13.34</v>
      </c>
      <c r="S31" s="36"/>
      <c r="T31" s="36"/>
    </row>
    <row r="32" spans="2:20" ht="13.5" customHeight="1">
      <c r="B32" s="51" t="s">
        <v>49</v>
      </c>
      <c r="O32" s="53"/>
      <c r="P32" s="32" t="s">
        <v>29</v>
      </c>
      <c r="Q32" s="66">
        <v>12.69</v>
      </c>
      <c r="R32" s="33">
        <v>12.13</v>
      </c>
      <c r="S32" s="36"/>
      <c r="T32" s="36"/>
    </row>
    <row r="33" spans="15:20" ht="13.5" customHeight="1">
      <c r="O33" s="53"/>
      <c r="P33" s="32" t="s">
        <v>26</v>
      </c>
      <c r="Q33" s="66">
        <v>11.39</v>
      </c>
      <c r="R33" s="33">
        <v>10.57</v>
      </c>
      <c r="S33" s="36">
        <v>10000</v>
      </c>
      <c r="T33" s="36"/>
    </row>
    <row r="34" spans="15:20" ht="13.5" customHeight="1">
      <c r="O34" s="53"/>
      <c r="P34" s="32" t="s">
        <v>27</v>
      </c>
      <c r="Q34" s="66">
        <v>9.4600000000000009</v>
      </c>
      <c r="R34" s="33">
        <v>8.9600000000000009</v>
      </c>
      <c r="S34" s="36">
        <v>10000</v>
      </c>
      <c r="T34" s="36"/>
    </row>
    <row r="35" spans="15:20" ht="13.5" customHeight="1">
      <c r="O35" s="53">
        <v>2024</v>
      </c>
      <c r="P35" s="32" t="s">
        <v>28</v>
      </c>
      <c r="Q35" s="66">
        <v>7.47</v>
      </c>
      <c r="R35" s="33">
        <v>7.02</v>
      </c>
      <c r="S35" s="36">
        <v>10000</v>
      </c>
      <c r="T35" s="36"/>
    </row>
    <row r="36" spans="15:20" ht="13.5" customHeight="1">
      <c r="O36" s="53"/>
      <c r="P36" s="32" t="s">
        <v>29</v>
      </c>
      <c r="Q36" s="66">
        <v>5.9</v>
      </c>
      <c r="R36" s="37">
        <v>5.92</v>
      </c>
      <c r="S36" s="36">
        <v>10000</v>
      </c>
      <c r="T36" s="36"/>
    </row>
    <row r="37" spans="15:20" ht="13.5" customHeight="1">
      <c r="O37" s="53"/>
      <c r="P37" s="32" t="s">
        <v>26</v>
      </c>
      <c r="Q37" s="66">
        <v>4.45</v>
      </c>
      <c r="R37" s="37">
        <v>4.74</v>
      </c>
      <c r="S37" s="36">
        <v>10000</v>
      </c>
      <c r="T37" s="36"/>
    </row>
    <row r="38" spans="15:20" ht="13.5" customHeight="1">
      <c r="O38" s="53"/>
      <c r="P38" s="32" t="s">
        <v>27</v>
      </c>
      <c r="Q38" s="66">
        <v>3.45</v>
      </c>
      <c r="R38" s="37">
        <v>3.53</v>
      </c>
      <c r="S38" s="36">
        <v>10000</v>
      </c>
      <c r="T38" s="36"/>
    </row>
    <row r="39" spans="15:20" ht="13.5" customHeight="1">
      <c r="O39" s="53">
        <v>2025</v>
      </c>
      <c r="P39" s="32" t="s">
        <v>28</v>
      </c>
      <c r="Q39" s="37">
        <v>2.91</v>
      </c>
      <c r="R39" s="37">
        <v>2.98</v>
      </c>
      <c r="S39" s="36">
        <v>10000</v>
      </c>
      <c r="T39" s="36"/>
    </row>
    <row r="40" spans="15:20" ht="13.5" customHeight="1">
      <c r="P40" s="32" t="s">
        <v>29</v>
      </c>
      <c r="R40" s="29">
        <v>2.81</v>
      </c>
      <c r="S40" s="36">
        <v>10000</v>
      </c>
      <c r="T40" s="36"/>
    </row>
    <row r="41" spans="15:20" ht="13.5" customHeight="1">
      <c r="S41" s="36"/>
      <c r="T41" s="36"/>
    </row>
    <row r="42" spans="15:20" ht="13.5" customHeight="1">
      <c r="S42" s="36"/>
      <c r="T42" s="36"/>
    </row>
    <row r="43" spans="15:20" ht="13.5" customHeight="1">
      <c r="S43" s="36"/>
      <c r="T43" s="36"/>
    </row>
    <row r="44" spans="15:20" ht="13.5" customHeight="1">
      <c r="S44" s="36"/>
      <c r="T44" s="36"/>
    </row>
    <row r="45" spans="15:20" ht="13.5" customHeight="1">
      <c r="S45" s="36"/>
      <c r="T45" s="36"/>
    </row>
    <row r="51" spans="22:22" ht="13.5" customHeight="1">
      <c r="V51" s="51" t="s">
        <v>21</v>
      </c>
    </row>
    <row r="71" spans="1:1" s="51" customFormat="1" ht="13.5" customHeight="1">
      <c r="A71" s="23"/>
    </row>
    <row r="72" spans="1:1" s="51" customFormat="1" ht="13.5" customHeight="1">
      <c r="A72" s="23"/>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mergeCells count="1">
    <mergeCell ref="B28:K31"/>
  </mergeCells>
  <pageMargins left="0.7" right="0.7"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30" t="s">
        <v>31</v>
      </c>
      <c r="C2" s="52"/>
      <c r="D2" s="52"/>
      <c r="E2" s="52"/>
      <c r="F2" s="26"/>
      <c r="G2" s="26"/>
      <c r="H2" s="26"/>
      <c r="I2" s="26"/>
      <c r="J2" s="26"/>
      <c r="K2" s="26"/>
      <c r="L2" s="26"/>
      <c r="M2" s="26"/>
      <c r="P2" s="31"/>
      <c r="Q2" s="31" t="s">
        <v>54</v>
      </c>
      <c r="R2" s="31" t="s">
        <v>65</v>
      </c>
      <c r="S2" s="31" t="s">
        <v>24</v>
      </c>
      <c r="T2" s="31"/>
    </row>
    <row r="3" spans="2:20" ht="13.5" customHeight="1">
      <c r="B3" s="35" t="s">
        <v>37</v>
      </c>
      <c r="C3" s="35"/>
      <c r="D3" s="35"/>
      <c r="E3" s="35"/>
      <c r="F3" s="35"/>
      <c r="G3" s="35"/>
      <c r="H3" s="35"/>
      <c r="I3" s="35"/>
      <c r="J3" s="35"/>
      <c r="K3" s="35"/>
      <c r="L3" s="52"/>
      <c r="M3" s="52"/>
      <c r="O3" s="53">
        <v>2016</v>
      </c>
      <c r="P3" s="32" t="s">
        <v>28</v>
      </c>
      <c r="Q3" s="33">
        <v>6.09</v>
      </c>
      <c r="R3" s="33">
        <v>6.09</v>
      </c>
    </row>
    <row r="4" spans="2:20" ht="13.5" customHeight="1">
      <c r="B4" s="51" t="s">
        <v>48</v>
      </c>
      <c r="O4" s="53"/>
      <c r="P4" s="32" t="s">
        <v>29</v>
      </c>
      <c r="Q4" s="33">
        <v>6.41</v>
      </c>
      <c r="R4" s="33">
        <v>6.41</v>
      </c>
    </row>
    <row r="5" spans="2:20" ht="13.5" customHeight="1">
      <c r="C5" s="48"/>
      <c r="D5" s="48"/>
      <c r="E5" s="48"/>
      <c r="F5" s="48"/>
      <c r="G5" s="48"/>
      <c r="H5" s="48"/>
      <c r="I5" s="48"/>
      <c r="J5" s="48"/>
      <c r="K5" s="48"/>
      <c r="L5" s="52"/>
      <c r="M5" s="52"/>
      <c r="O5" s="53"/>
      <c r="P5" s="32" t="s">
        <v>26</v>
      </c>
      <c r="Q5" s="33">
        <v>6.27</v>
      </c>
      <c r="R5" s="33">
        <v>6.27</v>
      </c>
    </row>
    <row r="6" spans="2:20" ht="13.5" customHeight="1">
      <c r="B6" s="34" t="s">
        <v>1</v>
      </c>
      <c r="C6" s="48"/>
      <c r="D6" s="48"/>
      <c r="E6" s="48"/>
      <c r="F6" s="48"/>
      <c r="G6" s="48"/>
      <c r="H6" s="48"/>
      <c r="I6" s="48"/>
      <c r="J6" s="48"/>
      <c r="K6" s="48"/>
      <c r="L6" s="52"/>
      <c r="O6" s="53"/>
      <c r="P6" s="32" t="s">
        <v>27</v>
      </c>
      <c r="Q6" s="33">
        <v>5.48</v>
      </c>
      <c r="R6" s="33">
        <v>5.48</v>
      </c>
      <c r="S6" s="55"/>
      <c r="T6" s="55"/>
    </row>
    <row r="7" spans="2:20" ht="13.5" customHeight="1">
      <c r="B7" s="34"/>
      <c r="C7" s="54"/>
      <c r="D7" s="54"/>
      <c r="E7" s="54"/>
      <c r="F7" s="54"/>
      <c r="G7" s="54"/>
      <c r="H7" s="54"/>
      <c r="I7" s="54"/>
      <c r="J7" s="54"/>
      <c r="K7" s="54"/>
      <c r="O7" s="53">
        <v>2017</v>
      </c>
      <c r="P7" s="32" t="s">
        <v>28</v>
      </c>
      <c r="Q7" s="33">
        <v>5.81</v>
      </c>
      <c r="R7" s="33">
        <v>5.81</v>
      </c>
      <c r="S7" s="55"/>
      <c r="T7" s="55"/>
    </row>
    <row r="8" spans="2:20" ht="13.5" customHeight="1">
      <c r="B8" s="35"/>
      <c r="C8" s="54"/>
      <c r="D8" s="54"/>
      <c r="E8" s="54"/>
      <c r="F8" s="54"/>
      <c r="G8" s="54"/>
      <c r="H8" s="54"/>
      <c r="I8" s="54"/>
      <c r="J8" s="54"/>
      <c r="K8" s="54"/>
      <c r="O8" s="53"/>
      <c r="P8" s="32" t="s">
        <v>29</v>
      </c>
      <c r="Q8" s="33">
        <v>5.13</v>
      </c>
      <c r="R8" s="33">
        <v>5.13</v>
      </c>
      <c r="S8" s="55"/>
      <c r="T8" s="55"/>
    </row>
    <row r="9" spans="2:20" ht="13.5" customHeight="1">
      <c r="B9" s="34"/>
      <c r="P9" s="32" t="s">
        <v>26</v>
      </c>
      <c r="Q9" s="33">
        <v>4.5</v>
      </c>
      <c r="R9" s="33">
        <v>4.5</v>
      </c>
      <c r="S9" s="55"/>
      <c r="T9" s="55"/>
    </row>
    <row r="10" spans="2:20" ht="13.5" customHeight="1">
      <c r="O10" s="53"/>
      <c r="P10" s="32" t="s">
        <v>27</v>
      </c>
      <c r="Q10" s="33">
        <v>4.67</v>
      </c>
      <c r="R10" s="33">
        <v>4.67</v>
      </c>
      <c r="S10" s="55"/>
      <c r="T10" s="55"/>
    </row>
    <row r="11" spans="2:20" ht="13.5" customHeight="1">
      <c r="O11" s="53">
        <v>2018</v>
      </c>
      <c r="P11" s="32" t="s">
        <v>28</v>
      </c>
      <c r="Q11" s="66">
        <v>3.28</v>
      </c>
      <c r="R11" s="33">
        <v>3.28</v>
      </c>
      <c r="S11" s="55"/>
      <c r="T11" s="55"/>
    </row>
    <row r="12" spans="2:20" ht="13.5" customHeight="1">
      <c r="O12" s="53"/>
      <c r="P12" s="32" t="s">
        <v>29</v>
      </c>
      <c r="Q12" s="66">
        <v>2.99</v>
      </c>
      <c r="R12" s="33">
        <v>2.99</v>
      </c>
      <c r="S12" s="55"/>
      <c r="T12" s="55"/>
    </row>
    <row r="13" spans="2:20" ht="13.5" customHeight="1">
      <c r="O13" s="53"/>
      <c r="P13" s="32" t="s">
        <v>26</v>
      </c>
      <c r="Q13" s="66">
        <v>2.87</v>
      </c>
      <c r="R13" s="33">
        <v>2.87</v>
      </c>
      <c r="S13" s="55"/>
      <c r="T13" s="55"/>
    </row>
    <row r="14" spans="2:20" ht="13.5" customHeight="1">
      <c r="O14" s="53"/>
      <c r="P14" s="32" t="s">
        <v>27</v>
      </c>
      <c r="Q14" s="66">
        <v>2.57</v>
      </c>
      <c r="R14" s="33">
        <v>2.57</v>
      </c>
      <c r="S14" s="55"/>
      <c r="T14" s="55"/>
    </row>
    <row r="15" spans="2:20" ht="13.5" customHeight="1">
      <c r="O15" s="53">
        <v>2019</v>
      </c>
      <c r="P15" s="32" t="s">
        <v>28</v>
      </c>
      <c r="Q15" s="66">
        <v>2.41</v>
      </c>
      <c r="R15" s="33">
        <v>2.41</v>
      </c>
      <c r="S15" s="55"/>
      <c r="T15" s="55"/>
    </row>
    <row r="16" spans="2:20" ht="13.5" customHeight="1">
      <c r="O16" s="53"/>
      <c r="P16" s="32" t="s">
        <v>29</v>
      </c>
      <c r="Q16" s="66">
        <v>2.65</v>
      </c>
      <c r="R16" s="33">
        <v>2.65</v>
      </c>
      <c r="S16" s="55"/>
      <c r="T16" s="55"/>
    </row>
    <row r="17" spans="2:20" ht="13.5" customHeight="1">
      <c r="O17" s="53"/>
      <c r="P17" s="32" t="s">
        <v>26</v>
      </c>
      <c r="Q17" s="67">
        <v>2.92</v>
      </c>
      <c r="R17" s="33">
        <v>2.92</v>
      </c>
      <c r="S17" s="55"/>
      <c r="T17" s="55"/>
    </row>
    <row r="18" spans="2:20" ht="13.5" customHeight="1">
      <c r="O18" s="53"/>
      <c r="P18" s="32" t="s">
        <v>27</v>
      </c>
      <c r="Q18" s="67">
        <v>3.1</v>
      </c>
      <c r="R18" s="33">
        <v>3.1</v>
      </c>
      <c r="S18" s="55"/>
      <c r="T18" s="55"/>
    </row>
    <row r="19" spans="2:20" ht="13.5" customHeight="1">
      <c r="O19" s="53">
        <v>2020</v>
      </c>
      <c r="P19" s="32" t="s">
        <v>28</v>
      </c>
      <c r="Q19" s="66">
        <v>2.99</v>
      </c>
      <c r="R19" s="33">
        <v>2.99</v>
      </c>
      <c r="S19" s="55"/>
      <c r="T19" s="55"/>
    </row>
    <row r="20" spans="2:20" ht="13.5" customHeight="1">
      <c r="O20" s="53"/>
      <c r="P20" s="32" t="s">
        <v>29</v>
      </c>
      <c r="Q20" s="66">
        <v>1.65</v>
      </c>
      <c r="R20" s="33">
        <v>1.65</v>
      </c>
      <c r="S20" s="55"/>
      <c r="T20" s="55"/>
    </row>
    <row r="21" spans="2:20" ht="13.5" customHeight="1">
      <c r="O21" s="53"/>
      <c r="P21" s="32" t="s">
        <v>26</v>
      </c>
      <c r="Q21" s="66">
        <v>1.67</v>
      </c>
      <c r="R21" s="33">
        <v>1.67</v>
      </c>
      <c r="S21" s="55"/>
      <c r="T21" s="55"/>
    </row>
    <row r="22" spans="2:20" ht="13.5" customHeight="1">
      <c r="O22" s="53"/>
      <c r="P22" s="32" t="s">
        <v>27</v>
      </c>
      <c r="Q22" s="66">
        <v>1.1100000000000001</v>
      </c>
      <c r="R22" s="33">
        <v>1.1100000000000001</v>
      </c>
      <c r="S22" s="55"/>
      <c r="T22" s="55"/>
    </row>
    <row r="23" spans="2:20" ht="13.5" customHeight="1">
      <c r="O23" s="53">
        <v>2021</v>
      </c>
      <c r="P23" s="32" t="s">
        <v>28</v>
      </c>
      <c r="Q23" s="66">
        <v>0.94</v>
      </c>
      <c r="R23" s="33">
        <v>0.94</v>
      </c>
      <c r="S23" s="55"/>
      <c r="T23" s="55"/>
    </row>
    <row r="24" spans="2:20" ht="13.5" customHeight="1">
      <c r="O24" s="53"/>
      <c r="P24" s="32" t="s">
        <v>29</v>
      </c>
      <c r="Q24" s="66">
        <v>1.87</v>
      </c>
      <c r="R24" s="33">
        <v>1.87</v>
      </c>
      <c r="S24" s="36"/>
      <c r="T24" s="36"/>
    </row>
    <row r="25" spans="2:20" ht="13.5" customHeight="1">
      <c r="O25" s="53"/>
      <c r="P25" s="32" t="s">
        <v>26</v>
      </c>
      <c r="Q25" s="66">
        <v>2.2799999999999998</v>
      </c>
      <c r="R25" s="33">
        <v>2.2799999999999998</v>
      </c>
      <c r="S25" s="36"/>
      <c r="T25" s="36"/>
    </row>
    <row r="26" spans="2:20" ht="13.5" customHeight="1">
      <c r="O26" s="53"/>
      <c r="P26" s="32" t="s">
        <v>27</v>
      </c>
      <c r="Q26" s="66">
        <v>2.4900000000000002</v>
      </c>
      <c r="R26" s="33">
        <v>2.4900000000000002</v>
      </c>
      <c r="S26" s="36"/>
      <c r="T26" s="36"/>
    </row>
    <row r="27" spans="2:20" ht="13.5" customHeight="1">
      <c r="O27" s="53">
        <v>2022</v>
      </c>
      <c r="P27" s="32" t="s">
        <v>28</v>
      </c>
      <c r="Q27" s="66">
        <v>4.51</v>
      </c>
      <c r="R27" s="33">
        <v>4.51</v>
      </c>
      <c r="S27" s="36"/>
      <c r="T27" s="36"/>
    </row>
    <row r="28" spans="2:20" ht="13.5" customHeight="1">
      <c r="B28" s="50"/>
      <c r="C28" s="50"/>
      <c r="D28" s="50"/>
      <c r="E28" s="50"/>
      <c r="F28" s="50"/>
      <c r="G28" s="50"/>
      <c r="H28" s="50"/>
      <c r="I28" s="50"/>
      <c r="J28" s="50"/>
      <c r="K28" s="50"/>
      <c r="O28" s="53"/>
      <c r="P28" s="32" t="s">
        <v>29</v>
      </c>
      <c r="Q28" s="66">
        <v>6.06</v>
      </c>
      <c r="R28" s="33">
        <v>6.06</v>
      </c>
      <c r="S28" s="36"/>
      <c r="T28" s="36"/>
    </row>
    <row r="29" spans="2:20" ht="13.5" customHeight="1">
      <c r="B29" s="50"/>
      <c r="C29" s="50"/>
      <c r="D29" s="50"/>
      <c r="E29" s="50"/>
      <c r="F29" s="50"/>
      <c r="G29" s="50"/>
      <c r="H29" s="50"/>
      <c r="I29" s="50"/>
      <c r="J29" s="50"/>
      <c r="K29" s="50"/>
      <c r="O29" s="53"/>
      <c r="P29" s="32" t="s">
        <v>26</v>
      </c>
      <c r="Q29" s="66">
        <v>7.49</v>
      </c>
      <c r="R29" s="33">
        <v>7.49</v>
      </c>
      <c r="S29" s="36"/>
      <c r="T29" s="36"/>
    </row>
    <row r="30" spans="2:20" ht="13.5" customHeight="1">
      <c r="B30" s="50"/>
      <c r="C30" s="50"/>
      <c r="D30" s="50"/>
      <c r="E30" s="50"/>
      <c r="F30" s="50"/>
      <c r="G30" s="50"/>
      <c r="H30" s="50"/>
      <c r="I30" s="50"/>
      <c r="J30" s="50"/>
      <c r="K30" s="50"/>
      <c r="O30" s="53"/>
      <c r="P30" s="32" t="s">
        <v>27</v>
      </c>
      <c r="Q30" s="66">
        <v>9.51</v>
      </c>
      <c r="R30" s="33">
        <v>9.51</v>
      </c>
      <c r="S30" s="36"/>
      <c r="T30" s="36"/>
    </row>
    <row r="31" spans="2:20" ht="13.5" customHeight="1">
      <c r="B31" s="50"/>
      <c r="C31" s="50"/>
      <c r="D31" s="50"/>
      <c r="E31" s="50"/>
      <c r="F31" s="50"/>
      <c r="G31" s="50"/>
      <c r="H31" s="50"/>
      <c r="I31" s="50"/>
      <c r="J31" s="50"/>
      <c r="K31" s="50"/>
      <c r="O31" s="53">
        <v>2023</v>
      </c>
      <c r="P31" s="32" t="s">
        <v>28</v>
      </c>
      <c r="Q31" s="66">
        <v>10.51</v>
      </c>
      <c r="R31" s="33">
        <v>10.51</v>
      </c>
      <c r="S31" s="36"/>
      <c r="T31" s="36"/>
    </row>
    <row r="32" spans="2:20" ht="13.5" customHeight="1">
      <c r="B32" s="51" t="s">
        <v>49</v>
      </c>
      <c r="O32" s="53"/>
      <c r="P32" s="32" t="s">
        <v>29</v>
      </c>
      <c r="Q32" s="66">
        <v>11.08</v>
      </c>
      <c r="R32" s="33">
        <v>10.51</v>
      </c>
      <c r="S32" s="36"/>
      <c r="T32" s="36"/>
    </row>
    <row r="33" spans="15:20" ht="13.5" customHeight="1">
      <c r="O33" s="53"/>
      <c r="P33" s="32" t="s">
        <v>26</v>
      </c>
      <c r="Q33" s="66">
        <v>10.17</v>
      </c>
      <c r="R33" s="33">
        <v>9.34</v>
      </c>
      <c r="S33" s="36">
        <v>1000</v>
      </c>
      <c r="T33" s="36"/>
    </row>
    <row r="34" spans="15:20" ht="13.5" customHeight="1">
      <c r="O34" s="53"/>
      <c r="P34" s="32" t="s">
        <v>27</v>
      </c>
      <c r="Q34" s="66">
        <v>8.8699999999999992</v>
      </c>
      <c r="R34" s="33">
        <v>7.91</v>
      </c>
      <c r="S34" s="36">
        <v>1000</v>
      </c>
      <c r="T34" s="36"/>
    </row>
    <row r="35" spans="15:20" ht="13.5" customHeight="1">
      <c r="O35" s="53">
        <v>2024</v>
      </c>
      <c r="P35" s="32" t="s">
        <v>28</v>
      </c>
      <c r="Q35" s="66">
        <v>7.22</v>
      </c>
      <c r="R35" s="33">
        <v>6.2</v>
      </c>
      <c r="S35" s="36">
        <v>1000</v>
      </c>
      <c r="T35" s="36"/>
    </row>
    <row r="36" spans="15:20" ht="13.5" customHeight="1">
      <c r="O36" s="53"/>
      <c r="P36" s="32" t="s">
        <v>29</v>
      </c>
      <c r="Q36" s="66">
        <v>5.54</v>
      </c>
      <c r="R36" s="37">
        <v>4.95</v>
      </c>
      <c r="S36" s="36">
        <v>1000</v>
      </c>
      <c r="T36" s="36"/>
    </row>
    <row r="37" spans="15:20" ht="13.5" customHeight="1">
      <c r="O37" s="53"/>
      <c r="P37" s="32" t="s">
        <v>26</v>
      </c>
      <c r="Q37" s="66">
        <v>4.7</v>
      </c>
      <c r="R37" s="37">
        <v>4.3499999999999996</v>
      </c>
      <c r="S37" s="36">
        <v>1000</v>
      </c>
      <c r="T37" s="36"/>
    </row>
    <row r="38" spans="15:20" ht="13.5" customHeight="1">
      <c r="O38" s="53"/>
      <c r="P38" s="32" t="s">
        <v>27</v>
      </c>
      <c r="Q38" s="66">
        <v>3.87</v>
      </c>
      <c r="R38" s="37">
        <v>3.74</v>
      </c>
      <c r="S38" s="36">
        <v>1000</v>
      </c>
      <c r="T38" s="36"/>
    </row>
    <row r="39" spans="15:20" ht="13.5" customHeight="1">
      <c r="O39" s="53">
        <v>2025</v>
      </c>
      <c r="P39" s="32" t="s">
        <v>28</v>
      </c>
      <c r="Q39" s="37">
        <v>3.39</v>
      </c>
      <c r="R39" s="37">
        <v>3.39</v>
      </c>
      <c r="S39" s="36">
        <v>1000</v>
      </c>
      <c r="T39" s="36"/>
    </row>
    <row r="40" spans="15:20" ht="13.5" customHeight="1">
      <c r="P40" s="32" t="s">
        <v>29</v>
      </c>
      <c r="R40" s="29">
        <v>3.28</v>
      </c>
      <c r="S40" s="36">
        <v>1000</v>
      </c>
      <c r="T40" s="36"/>
    </row>
    <row r="41" spans="15:20" ht="13.5" customHeight="1">
      <c r="S41" s="36"/>
      <c r="T41" s="36"/>
    </row>
    <row r="42" spans="15:20" ht="13.5" customHeight="1">
      <c r="S42" s="36"/>
      <c r="T42" s="36"/>
    </row>
    <row r="43" spans="15:20" ht="13.5" customHeight="1">
      <c r="S43" s="36"/>
      <c r="T43" s="36"/>
    </row>
    <row r="44" spans="15:20" ht="13.5" customHeight="1">
      <c r="S44" s="36"/>
      <c r="T44" s="36"/>
    </row>
    <row r="45" spans="15:20" ht="13.5" customHeight="1">
      <c r="S45" s="36"/>
      <c r="T45" s="36"/>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1" spans="17:18" ht="13.5" customHeight="1">
      <c r="Q71" s="51"/>
      <c r="R71" s="51"/>
    </row>
    <row r="72" spans="17:18" ht="13.5" customHeight="1">
      <c r="Q72" s="51"/>
      <c r="R72" s="51"/>
    </row>
    <row r="80" spans="17:18" ht="15.75"/>
    <row r="83" ht="15.75"/>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30" t="s">
        <v>35</v>
      </c>
      <c r="C2" s="52"/>
      <c r="D2" s="52"/>
      <c r="E2" s="52"/>
      <c r="F2" s="26"/>
      <c r="G2" s="26"/>
      <c r="H2" s="26"/>
      <c r="I2" s="26"/>
      <c r="J2" s="26"/>
      <c r="K2" s="26"/>
      <c r="L2" s="26"/>
      <c r="M2" s="26"/>
      <c r="P2" s="31"/>
      <c r="Q2" s="31" t="s">
        <v>54</v>
      </c>
      <c r="R2" s="31" t="s">
        <v>65</v>
      </c>
      <c r="S2" s="31" t="s">
        <v>24</v>
      </c>
      <c r="T2" s="31" t="s">
        <v>24</v>
      </c>
    </row>
    <row r="3" spans="2:20" ht="13.5" customHeight="1">
      <c r="B3" s="35" t="s">
        <v>39</v>
      </c>
      <c r="C3" s="35"/>
      <c r="D3" s="35"/>
      <c r="E3" s="35"/>
      <c r="F3" s="35"/>
      <c r="G3" s="35"/>
      <c r="H3" s="35"/>
      <c r="I3" s="35"/>
      <c r="J3" s="35"/>
      <c r="K3" s="35"/>
      <c r="L3" s="52"/>
      <c r="M3" s="52"/>
      <c r="O3" s="53">
        <v>2016</v>
      </c>
      <c r="P3" s="32" t="s">
        <v>28</v>
      </c>
      <c r="Q3" s="33">
        <v>14.48</v>
      </c>
      <c r="R3" s="33">
        <v>14.48</v>
      </c>
    </row>
    <row r="4" spans="2:20" ht="13.5" customHeight="1">
      <c r="B4" s="51" t="s">
        <v>48</v>
      </c>
      <c r="O4" s="53"/>
      <c r="P4" s="32" t="s">
        <v>29</v>
      </c>
      <c r="Q4" s="33">
        <v>17.03</v>
      </c>
      <c r="R4" s="33">
        <v>17.03</v>
      </c>
    </row>
    <row r="5" spans="2:20" ht="13.5" customHeight="1">
      <c r="C5" s="48"/>
      <c r="D5" s="48"/>
      <c r="E5" s="48"/>
      <c r="F5" s="48"/>
      <c r="G5" s="48"/>
      <c r="H5" s="48"/>
      <c r="I5" s="48"/>
      <c r="J5" s="48"/>
      <c r="K5" s="48"/>
      <c r="L5" s="52"/>
      <c r="M5" s="52"/>
      <c r="O5" s="53"/>
      <c r="P5" s="32" t="s">
        <v>26</v>
      </c>
      <c r="Q5" s="33">
        <v>11.23</v>
      </c>
      <c r="R5" s="33">
        <v>11.23</v>
      </c>
    </row>
    <row r="6" spans="2:20" ht="13.5" customHeight="1">
      <c r="B6" s="34" t="s">
        <v>1</v>
      </c>
      <c r="C6" s="48"/>
      <c r="D6" s="48"/>
      <c r="E6" s="48"/>
      <c r="F6" s="48"/>
      <c r="G6" s="48"/>
      <c r="H6" s="48"/>
      <c r="I6" s="48"/>
      <c r="J6" s="48"/>
      <c r="K6" s="48"/>
      <c r="L6" s="52"/>
      <c r="O6" s="53"/>
      <c r="P6" s="32" t="s">
        <v>27</v>
      </c>
      <c r="Q6" s="33">
        <v>6.65</v>
      </c>
      <c r="R6" s="33">
        <v>6.65</v>
      </c>
      <c r="S6" s="55"/>
      <c r="T6" s="55"/>
    </row>
    <row r="7" spans="2:20" ht="13.5" customHeight="1">
      <c r="B7" s="34"/>
      <c r="C7" s="54"/>
      <c r="D7" s="54"/>
      <c r="E7" s="54"/>
      <c r="F7" s="54"/>
      <c r="G7" s="54"/>
      <c r="H7" s="54"/>
      <c r="I7" s="54"/>
      <c r="J7" s="54"/>
      <c r="K7" s="54"/>
      <c r="O7" s="53">
        <v>2017</v>
      </c>
      <c r="P7" s="32" t="s">
        <v>28</v>
      </c>
      <c r="Q7" s="33">
        <v>1.46</v>
      </c>
      <c r="R7" s="33">
        <v>1.46</v>
      </c>
      <c r="S7" s="55"/>
      <c r="T7" s="55"/>
    </row>
    <row r="8" spans="2:20" ht="13.5" customHeight="1">
      <c r="B8" s="35"/>
      <c r="C8" s="54"/>
      <c r="D8" s="54"/>
      <c r="E8" s="54"/>
      <c r="F8" s="54"/>
      <c r="G8" s="54"/>
      <c r="H8" s="54"/>
      <c r="I8" s="54"/>
      <c r="J8" s="54"/>
      <c r="K8" s="54"/>
      <c r="O8" s="53"/>
      <c r="P8" s="32" t="s">
        <v>29</v>
      </c>
      <c r="Q8" s="33">
        <v>-1.21</v>
      </c>
      <c r="R8" s="33">
        <v>-1.21</v>
      </c>
      <c r="S8" s="55"/>
      <c r="T8" s="55"/>
    </row>
    <row r="9" spans="2:20" ht="13.5" customHeight="1">
      <c r="B9" s="34"/>
      <c r="P9" s="32" t="s">
        <v>26</v>
      </c>
      <c r="Q9" s="33">
        <v>0.59</v>
      </c>
      <c r="R9" s="33">
        <v>0.59</v>
      </c>
      <c r="S9" s="55"/>
      <c r="T9" s="55"/>
    </row>
    <row r="10" spans="2:20" ht="13.5" customHeight="1">
      <c r="O10" s="53"/>
      <c r="P10" s="32" t="s">
        <v>27</v>
      </c>
      <c r="Q10" s="33">
        <v>0.48</v>
      </c>
      <c r="R10" s="33">
        <v>0.48</v>
      </c>
      <c r="S10" s="55"/>
      <c r="T10" s="55"/>
    </row>
    <row r="11" spans="2:20" ht="13.5" customHeight="1">
      <c r="O11" s="53">
        <v>2018</v>
      </c>
      <c r="P11" s="32" t="s">
        <v>28</v>
      </c>
      <c r="Q11" s="66">
        <v>-0.06</v>
      </c>
      <c r="R11" s="33">
        <v>-0.06</v>
      </c>
      <c r="S11" s="55"/>
      <c r="T11" s="55"/>
    </row>
    <row r="12" spans="2:20" ht="13.5" customHeight="1">
      <c r="O12" s="53"/>
      <c r="P12" s="32" t="s">
        <v>29</v>
      </c>
      <c r="Q12" s="66">
        <v>1.1100000000000001</v>
      </c>
      <c r="R12" s="33">
        <v>1.1100000000000001</v>
      </c>
      <c r="S12" s="55"/>
      <c r="T12" s="55"/>
    </row>
    <row r="13" spans="2:20" ht="13.5" customHeight="1">
      <c r="O13" s="53"/>
      <c r="P13" s="32" t="s">
        <v>26</v>
      </c>
      <c r="Q13" s="66">
        <v>1.47</v>
      </c>
      <c r="R13" s="33">
        <v>1.47</v>
      </c>
      <c r="S13" s="55"/>
      <c r="T13" s="55"/>
    </row>
    <row r="14" spans="2:20" ht="13.5" customHeight="1">
      <c r="O14" s="53"/>
      <c r="P14" s="32" t="s">
        <v>27</v>
      </c>
      <c r="Q14" s="66">
        <v>1.87</v>
      </c>
      <c r="R14" s="33">
        <v>1.87</v>
      </c>
      <c r="S14" s="55"/>
      <c r="T14" s="55"/>
    </row>
    <row r="15" spans="2:20" ht="13.5" customHeight="1">
      <c r="O15" s="53">
        <v>2019</v>
      </c>
      <c r="P15" s="32" t="s">
        <v>28</v>
      </c>
      <c r="Q15" s="66">
        <v>3.24</v>
      </c>
      <c r="R15" s="33">
        <v>3.24</v>
      </c>
      <c r="S15" s="55"/>
      <c r="T15" s="55"/>
    </row>
    <row r="16" spans="2:20" ht="13.5" customHeight="1">
      <c r="O16" s="53"/>
      <c r="P16" s="32" t="s">
        <v>29</v>
      </c>
      <c r="Q16" s="66">
        <v>4.96</v>
      </c>
      <c r="R16" s="33">
        <v>4.96</v>
      </c>
      <c r="S16" s="55"/>
      <c r="T16" s="55"/>
    </row>
    <row r="17" spans="2:20" ht="13.5" customHeight="1">
      <c r="O17" s="53"/>
      <c r="P17" s="32" t="s">
        <v>26</v>
      </c>
      <c r="Q17" s="67">
        <v>6.49</v>
      </c>
      <c r="R17" s="33">
        <v>6.49</v>
      </c>
      <c r="S17" s="55"/>
      <c r="T17" s="55"/>
    </row>
    <row r="18" spans="2:20" ht="13.5" customHeight="1">
      <c r="O18" s="53"/>
      <c r="P18" s="32" t="s">
        <v>27</v>
      </c>
      <c r="Q18" s="67">
        <v>5.8</v>
      </c>
      <c r="R18" s="33">
        <v>5.8</v>
      </c>
      <c r="S18" s="55"/>
      <c r="T18" s="55"/>
    </row>
    <row r="19" spans="2:20" ht="13.5" customHeight="1">
      <c r="O19" s="53">
        <v>2020</v>
      </c>
      <c r="P19" s="32" t="s">
        <v>28</v>
      </c>
      <c r="Q19" s="66">
        <v>7.19</v>
      </c>
      <c r="R19" s="33">
        <v>7.19</v>
      </c>
      <c r="S19" s="55"/>
      <c r="T19" s="55"/>
    </row>
    <row r="20" spans="2:20" ht="13.5" customHeight="1">
      <c r="O20" s="53"/>
      <c r="P20" s="32" t="s">
        <v>29</v>
      </c>
      <c r="Q20" s="66">
        <v>6.55</v>
      </c>
      <c r="R20" s="33">
        <v>6.55</v>
      </c>
      <c r="S20" s="55"/>
      <c r="T20" s="55"/>
    </row>
    <row r="21" spans="2:20" ht="13.5" customHeight="1">
      <c r="O21" s="53"/>
      <c r="P21" s="32" t="s">
        <v>26</v>
      </c>
      <c r="Q21" s="66">
        <v>4.13</v>
      </c>
      <c r="R21" s="33">
        <v>4.13</v>
      </c>
      <c r="S21" s="55"/>
      <c r="T21" s="55"/>
    </row>
    <row r="22" spans="2:20" ht="13.5" customHeight="1">
      <c r="O22" s="53"/>
      <c r="P22" s="32" t="s">
        <v>27</v>
      </c>
      <c r="Q22" s="66">
        <v>4.8</v>
      </c>
      <c r="R22" s="33">
        <v>4.8</v>
      </c>
      <c r="S22" s="55"/>
      <c r="T22" s="55"/>
    </row>
    <row r="23" spans="2:20" ht="13.5" customHeight="1">
      <c r="O23" s="53">
        <v>2021</v>
      </c>
      <c r="P23" s="32" t="s">
        <v>28</v>
      </c>
      <c r="Q23" s="66">
        <v>3.92</v>
      </c>
      <c r="R23" s="33">
        <v>3.92</v>
      </c>
      <c r="S23" s="55"/>
      <c r="T23" s="55"/>
    </row>
    <row r="24" spans="2:20" ht="13.5" customHeight="1">
      <c r="O24" s="53"/>
      <c r="P24" s="32" t="s">
        <v>29</v>
      </c>
      <c r="Q24" s="66">
        <v>8.52</v>
      </c>
      <c r="R24" s="33">
        <v>8.52</v>
      </c>
      <c r="S24" s="36"/>
      <c r="T24" s="36"/>
    </row>
    <row r="25" spans="2:20" ht="13.5" customHeight="1">
      <c r="O25" s="53"/>
      <c r="P25" s="32" t="s">
        <v>26</v>
      </c>
      <c r="Q25" s="66">
        <v>12.4</v>
      </c>
      <c r="R25" s="33">
        <v>12.4</v>
      </c>
      <c r="S25" s="36"/>
      <c r="T25" s="36"/>
    </row>
    <row r="26" spans="2:20" ht="13.5" customHeight="1">
      <c r="O26" s="53"/>
      <c r="P26" s="32" t="s">
        <v>27</v>
      </c>
      <c r="Q26" s="66">
        <v>17.23</v>
      </c>
      <c r="R26" s="33">
        <v>17.23</v>
      </c>
      <c r="S26" s="36"/>
      <c r="T26" s="36"/>
    </row>
    <row r="27" spans="2:20" ht="13.5" customHeight="1">
      <c r="O27" s="53">
        <v>2022</v>
      </c>
      <c r="P27" s="32" t="s">
        <v>28</v>
      </c>
      <c r="Q27" s="66">
        <v>25.37</v>
      </c>
      <c r="R27" s="33">
        <v>25.37</v>
      </c>
      <c r="S27" s="36"/>
      <c r="T27" s="36"/>
    </row>
    <row r="28" spans="2:20" ht="13.5" customHeight="1">
      <c r="B28" s="50"/>
      <c r="C28" s="50"/>
      <c r="D28" s="50"/>
      <c r="E28" s="50"/>
      <c r="F28" s="50"/>
      <c r="G28" s="50"/>
      <c r="H28" s="50"/>
      <c r="I28" s="50"/>
      <c r="J28" s="50"/>
      <c r="K28" s="50"/>
      <c r="O28" s="53"/>
      <c r="P28" s="32" t="s">
        <v>29</v>
      </c>
      <c r="Q28" s="66">
        <v>23.65</v>
      </c>
      <c r="R28" s="33">
        <v>23.65</v>
      </c>
      <c r="S28" s="36"/>
      <c r="T28" s="36"/>
    </row>
    <row r="29" spans="2:20" ht="13.5" customHeight="1">
      <c r="B29" s="50"/>
      <c r="C29" s="50"/>
      <c r="D29" s="50"/>
      <c r="E29" s="50"/>
      <c r="F29" s="50"/>
      <c r="G29" s="50"/>
      <c r="H29" s="50"/>
      <c r="I29" s="50"/>
      <c r="J29" s="50"/>
      <c r="K29" s="50"/>
      <c r="O29" s="53"/>
      <c r="P29" s="32" t="s">
        <v>26</v>
      </c>
      <c r="Q29" s="66">
        <v>26.62</v>
      </c>
      <c r="R29" s="33">
        <v>26.62</v>
      </c>
      <c r="S29" s="36"/>
      <c r="T29" s="36"/>
    </row>
    <row r="30" spans="2:20" ht="13.5" customHeight="1">
      <c r="B30" s="50"/>
      <c r="C30" s="50"/>
      <c r="D30" s="50"/>
      <c r="E30" s="50"/>
      <c r="F30" s="50"/>
      <c r="G30" s="50"/>
      <c r="H30" s="50"/>
      <c r="I30" s="50"/>
      <c r="J30" s="50"/>
      <c r="K30" s="50"/>
      <c r="O30" s="53"/>
      <c r="P30" s="32" t="s">
        <v>27</v>
      </c>
      <c r="Q30" s="66">
        <v>27.81</v>
      </c>
      <c r="R30" s="33">
        <v>27.81</v>
      </c>
      <c r="S30" s="36"/>
      <c r="T30" s="36"/>
    </row>
    <row r="31" spans="2:20" ht="13.5" customHeight="1">
      <c r="B31" s="50"/>
      <c r="C31" s="50"/>
      <c r="D31" s="50"/>
      <c r="E31" s="50"/>
      <c r="F31" s="50"/>
      <c r="G31" s="50"/>
      <c r="H31" s="50"/>
      <c r="I31" s="50"/>
      <c r="J31" s="50"/>
      <c r="K31" s="50"/>
      <c r="O31" s="53">
        <v>2023</v>
      </c>
      <c r="P31" s="32" t="s">
        <v>28</v>
      </c>
      <c r="Q31" s="66">
        <v>21.81</v>
      </c>
      <c r="R31" s="33">
        <v>21.81</v>
      </c>
      <c r="S31" s="36"/>
      <c r="T31" s="36"/>
    </row>
    <row r="32" spans="2:20" ht="13.5" customHeight="1">
      <c r="B32" s="51" t="s">
        <v>49</v>
      </c>
      <c r="O32" s="53"/>
      <c r="P32" s="32" t="s">
        <v>29</v>
      </c>
      <c r="Q32" s="66">
        <v>15.67</v>
      </c>
      <c r="R32" s="33">
        <v>14.31</v>
      </c>
      <c r="S32" s="36"/>
      <c r="T32" s="36"/>
    </row>
    <row r="33" spans="15:20" ht="13.5" customHeight="1">
      <c r="O33" s="53"/>
      <c r="P33" s="32" t="s">
        <v>26</v>
      </c>
      <c r="Q33" s="66">
        <v>11.71</v>
      </c>
      <c r="R33" s="33">
        <v>9.14</v>
      </c>
      <c r="S33" s="36">
        <v>1000</v>
      </c>
      <c r="T33" s="36">
        <v>-1000</v>
      </c>
    </row>
    <row r="34" spans="15:20" ht="13.5" customHeight="1">
      <c r="O34" s="53"/>
      <c r="P34" s="32" t="s">
        <v>27</v>
      </c>
      <c r="Q34" s="66">
        <v>6.39</v>
      </c>
      <c r="R34" s="33">
        <v>4.33</v>
      </c>
      <c r="S34" s="36">
        <v>1000</v>
      </c>
      <c r="T34" s="36">
        <v>-1000</v>
      </c>
    </row>
    <row r="35" spans="15:20" ht="13.5" customHeight="1">
      <c r="O35" s="53">
        <v>2024</v>
      </c>
      <c r="P35" s="32" t="s">
        <v>28</v>
      </c>
      <c r="Q35" s="66">
        <v>4.17</v>
      </c>
      <c r="R35" s="33">
        <v>2.4</v>
      </c>
      <c r="S35" s="36">
        <v>1000</v>
      </c>
      <c r="T35" s="36">
        <v>-1000</v>
      </c>
    </row>
    <row r="36" spans="15:20" ht="13.5" customHeight="1">
      <c r="O36" s="53"/>
      <c r="P36" s="32" t="s">
        <v>29</v>
      </c>
      <c r="Q36" s="66">
        <v>4.32</v>
      </c>
      <c r="R36" s="37">
        <v>3.4</v>
      </c>
      <c r="S36" s="36">
        <v>1000</v>
      </c>
      <c r="T36" s="36">
        <v>-1000</v>
      </c>
    </row>
    <row r="37" spans="15:20" ht="13.5" customHeight="1">
      <c r="O37" s="53"/>
      <c r="P37" s="32" t="s">
        <v>26</v>
      </c>
      <c r="Q37" s="66">
        <v>1.59</v>
      </c>
      <c r="R37" s="37">
        <v>1.95</v>
      </c>
      <c r="S37" s="36">
        <v>1000</v>
      </c>
      <c r="T37" s="36">
        <v>-1000</v>
      </c>
    </row>
    <row r="38" spans="15:20" ht="13.5" customHeight="1">
      <c r="O38" s="53"/>
      <c r="P38" s="32" t="s">
        <v>27</v>
      </c>
      <c r="Q38" s="66">
        <v>0.37</v>
      </c>
      <c r="R38" s="37">
        <v>0.75</v>
      </c>
      <c r="S38" s="36">
        <v>1000</v>
      </c>
      <c r="T38" s="36">
        <v>-1000</v>
      </c>
    </row>
    <row r="39" spans="15:20" ht="13.5" customHeight="1">
      <c r="O39" s="53">
        <v>2025</v>
      </c>
      <c r="P39" s="32" t="s">
        <v>28</v>
      </c>
      <c r="Q39" s="37">
        <v>-0.09</v>
      </c>
      <c r="R39" s="37">
        <v>0.38</v>
      </c>
      <c r="S39" s="36">
        <v>1000</v>
      </c>
      <c r="T39" s="36">
        <v>-1000</v>
      </c>
    </row>
    <row r="40" spans="15:20" ht="13.5" customHeight="1">
      <c r="P40" s="32" t="s">
        <v>29</v>
      </c>
      <c r="R40" s="29">
        <v>0.42</v>
      </c>
      <c r="S40" s="36">
        <v>1000</v>
      </c>
      <c r="T40" s="36">
        <v>-1000</v>
      </c>
    </row>
    <row r="41" spans="15:20" ht="13.5" customHeight="1">
      <c r="S41" s="36"/>
      <c r="T41" s="36"/>
    </row>
    <row r="42" spans="15:20" ht="13.5" customHeight="1">
      <c r="S42" s="36"/>
      <c r="T42" s="36"/>
    </row>
    <row r="43" spans="15:20" ht="13.5" customHeight="1">
      <c r="S43" s="36"/>
      <c r="T43" s="36"/>
    </row>
    <row r="44" spans="15:20" ht="13.5" customHeight="1">
      <c r="S44" s="36"/>
      <c r="T44" s="36"/>
    </row>
    <row r="45" spans="15:20" ht="13.5" customHeight="1">
      <c r="S45" s="36"/>
      <c r="T45" s="36"/>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0" spans="17:18" ht="15.75"/>
    <row r="71" spans="17:18" ht="13.5" customHeight="1">
      <c r="Q71" s="51"/>
      <c r="R71" s="51"/>
    </row>
    <row r="72" spans="17:18" ht="13.5" customHeight="1">
      <c r="Q72" s="51"/>
      <c r="R72" s="51"/>
    </row>
    <row r="80" spans="17:18" ht="15.75"/>
    <row r="81" ht="15.75"/>
    <row r="82" ht="15.75"/>
    <row r="83" ht="15.75"/>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G1.5</vt:lpstr>
      <vt:lpstr>G2.1</vt:lpstr>
      <vt:lpstr> G2.4 </vt:lpstr>
      <vt:lpstr> G2.6 </vt:lpstr>
      <vt:lpstr> G2.7 </vt:lpstr>
      <vt:lpstr>G2.9</vt:lpstr>
      <vt:lpstr> G2.10  </vt:lpstr>
      <vt:lpstr>G2.11 </vt:lpstr>
      <vt:lpstr>G2.12</vt:lpstr>
      <vt:lpstr> G2.13 </vt:lpstr>
      <vt:lpstr>G2.16</vt:lpstr>
      <vt:lpstr>G2.19 </vt:lpstr>
      <vt:lpstr>G2.20 </vt:lpstr>
      <vt:lpstr>PIB socios ta</vt:lpstr>
      <vt:lpstr>G2.21</vt:lpstr>
      <vt:lpstr>' G2.10  '!Área_de_impresión</vt:lpstr>
      <vt:lpstr>' G2.13 '!Área_de_impresión</vt:lpstr>
      <vt:lpstr>' G2.4 '!Área_de_impresión</vt:lpstr>
      <vt:lpstr>' G2.6 '!Área_de_impresión</vt:lpstr>
      <vt:lpstr>' G2.7 '!Área_de_impresión</vt:lpstr>
      <vt:lpstr>G1.5!Área_de_impresión</vt:lpstr>
      <vt:lpstr>G2.1!Área_de_impresión</vt:lpstr>
      <vt:lpstr>'G2.11 '!Área_de_impresión</vt:lpstr>
      <vt:lpstr>G2.12!Área_de_impresión</vt:lpstr>
      <vt:lpstr>G2.16!Área_de_impresión</vt:lpstr>
      <vt:lpstr>'G2.19 '!Área_de_impresión</vt:lpstr>
      <vt:lpstr>'G2.20 '!Área_de_impresión</vt:lpstr>
      <vt:lpstr>G2.21!Área_de_impresión</vt:lpstr>
      <vt:lpstr>G2.9!Área_de_impresión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Rodriguez Rodriguez Nicol Valeria</cp:lastModifiedBy>
  <dcterms:created xsi:type="dcterms:W3CDTF">2022-04-25T19:15:16Z</dcterms:created>
  <dcterms:modified xsi:type="dcterms:W3CDTF">2023-07-28T22:22:47Z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ies>
</file>