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Servgt\dpi\Gestión proceso de pronóstico\Edición IPM\2022Q4\"/>
    </mc:Choice>
  </mc:AlternateContent>
  <xr:revisionPtr revIDLastSave="0" documentId="13_ncr:1_{FBD43039-A1D9-4C60-8C41-7E0424CA4255}" xr6:coauthVersionLast="47" xr6:coauthVersionMax="47" xr10:uidLastSave="{00000000-0000-0000-0000-000000000000}"/>
  <bookViews>
    <workbookView xWindow="-120" yWindow="-120" windowWidth="29040" windowHeight="15840" tabRatio="1000" xr2:uid="{7D257356-0F50-47C2-AA11-885A4D9BB0C3}"/>
  </bookViews>
  <sheets>
    <sheet name="G1.5" sheetId="51" r:id="rId1"/>
    <sheet name="G2.1" sheetId="29" r:id="rId2"/>
    <sheet name=" G2.4 " sheetId="38" r:id="rId3"/>
    <sheet name=" G2.7 " sheetId="6" r:id="rId4"/>
    <sheet name=" G2.9 " sheetId="7" r:id="rId5"/>
    <sheet name="G2.11" sheetId="30" r:id="rId6"/>
    <sheet name=" G2.12  " sheetId="17" r:id="rId7"/>
    <sheet name="G2.13 " sheetId="42" r:id="rId8"/>
    <sheet name="G2.14" sheetId="43" r:id="rId9"/>
    <sheet name=" G2.15 " sheetId="11" r:id="rId10"/>
    <sheet name="G2.17" sheetId="35" r:id="rId11"/>
    <sheet name="  G2.20 " sheetId="19" r:id="rId12"/>
    <sheet name="  G2.22 " sheetId="20" r:id="rId13"/>
    <sheet name="PIB socios ta" sheetId="8" state="hidden" r:id="rId14"/>
    <sheet name="G2.23"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a" localSheetId="1">'[1]Time series'!#REF!</definedName>
    <definedName name="\a" localSheetId="5">'[1]Time series'!#REF!</definedName>
    <definedName name="\a" localSheetId="10">'[1]Time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5" hidden="1">[5]A!$U$11:$U$11</definedName>
    <definedName name="__123Graph_A" localSheetId="10" hidden="1">[5]A!$U$11:$U$11</definedName>
    <definedName name="__123Graph_A" hidden="1">[5]A!$U$11:$U$11</definedName>
    <definedName name="__123Graph_ABASE" hidden="1">[5]A!$AB$11:$AB$11</definedName>
    <definedName name="__123Graph_ABERLGRAP" localSheetId="1">'[1]Time series'!#REF!</definedName>
    <definedName name="__123Graph_ABERLGRAP" localSheetId="5">'[1]Time series'!#REF!</definedName>
    <definedName name="__123Graph_ABERLGRAP" localSheetId="10">'[1]Time series'!#REF!</definedName>
    <definedName name="__123Graph_ABERLGRAP">'[1]Time series'!#REF!</definedName>
    <definedName name="__123Graph_ACATCH1" localSheetId="1">'[1]Time series'!#REF!</definedName>
    <definedName name="__123Graph_ACATCH1" localSheetId="5">'[1]Time series'!#REF!</definedName>
    <definedName name="__123Graph_ACATCH1" localSheetId="10">'[1]Time series'!#REF!</definedName>
    <definedName name="__123Graph_ACATCH1">'[1]Time series'!#REF!</definedName>
    <definedName name="__123Graph_ACONVERG1" localSheetId="1">'[1]Time series'!#REF!</definedName>
    <definedName name="__123Graph_ACONVERG1" localSheetId="5">'[1]Time series'!#REF!</definedName>
    <definedName name="__123Graph_ACONVERG1" localSheetId="10">'[1]Time series'!#REF!</definedName>
    <definedName name="__123Graph_ACONVERG1">'[1]Time series'!#REF!</definedName>
    <definedName name="__123Graph_AECTOT" localSheetId="1">#REF!</definedName>
    <definedName name="__123Graph_AECTOT" localSheetId="5">#REF!</definedName>
    <definedName name="__123Graph_AECTOT" localSheetId="10">#REF!</definedName>
    <definedName name="__123Graph_AECTOT">#REF!</definedName>
    <definedName name="__123Graph_AGRAPH2" localSheetId="1">'[1]Time series'!#REF!</definedName>
    <definedName name="__123Graph_AGRAPH2" localSheetId="5">'[1]Time series'!#REF!</definedName>
    <definedName name="__123Graph_AGRAPH2" localSheetId="10">'[1]Time series'!#REF!</definedName>
    <definedName name="__123Graph_AGRAPH2">'[1]Time series'!#REF!</definedName>
    <definedName name="__123Graph_AGRAPH41" localSheetId="1">'[1]Time series'!#REF!</definedName>
    <definedName name="__123Graph_AGRAPH41" localSheetId="5">'[1]Time series'!#REF!</definedName>
    <definedName name="__123Graph_AGRAPH41" localSheetId="10">'[1]Time series'!#REF!</definedName>
    <definedName name="__123Graph_AGRAPH41">'[1]Time series'!#REF!</definedName>
    <definedName name="__123Graph_AGRAPH42" localSheetId="1">'[1]Time series'!#REF!</definedName>
    <definedName name="__123Graph_AGRAPH42" localSheetId="5">'[1]Time series'!#REF!</definedName>
    <definedName name="__123Graph_AGRAPH42" localSheetId="10">'[1]Time series'!#REF!</definedName>
    <definedName name="__123Graph_AGRAPH42">'[1]Time series'!#REF!</definedName>
    <definedName name="__123Graph_AGRAPH44" localSheetId="1">'[1]Time series'!#REF!</definedName>
    <definedName name="__123Graph_AGRAPH44" localSheetId="5">'[1]Time series'!#REF!</definedName>
    <definedName name="__123Graph_AGRAPH44" localSheetId="10">'[1]Time series'!#REF!</definedName>
    <definedName name="__123Graph_AGRAPH44">'[1]Time series'!#REF!</definedName>
    <definedName name="__123Graph_AM1" hidden="1">[5]A!$U$11:$U$11</definedName>
    <definedName name="__123Graph_APERIB" localSheetId="1">'[1]Time series'!#REF!</definedName>
    <definedName name="__123Graph_APERIB" localSheetId="5">'[1]Time series'!#REF!</definedName>
    <definedName name="__123Graph_APERIB" localSheetId="10">'[1]Time series'!#REF!</definedName>
    <definedName name="__123Graph_APERIB">'[1]Time series'!#REF!</definedName>
    <definedName name="__123Graph_APRODABSC" localSheetId="1">'[1]Time series'!#REF!</definedName>
    <definedName name="__123Graph_APRODABSC" localSheetId="5">'[1]Time series'!#REF!</definedName>
    <definedName name="__123Graph_APRODABSC" localSheetId="10">'[1]Time series'!#REF!</definedName>
    <definedName name="__123Graph_APRODABSC">'[1]Time series'!#REF!</definedName>
    <definedName name="__123Graph_APRODABSD" localSheetId="1">'[1]Time series'!#REF!</definedName>
    <definedName name="__123Graph_APRODABSD" localSheetId="5">'[1]Time series'!#REF!</definedName>
    <definedName name="__123Graph_APRODABSD" localSheetId="10">'[1]Time series'!#REF!</definedName>
    <definedName name="__123Graph_APRODABSD">'[1]Time series'!#REF!</definedName>
    <definedName name="__123Graph_APRODTRE2" localSheetId="1">'[1]Time series'!#REF!</definedName>
    <definedName name="__123Graph_APRODTRE2" localSheetId="5">'[1]Time series'!#REF!</definedName>
    <definedName name="__123Graph_APRODTRE2" localSheetId="10">'[1]Time series'!#REF!</definedName>
    <definedName name="__123Graph_APRODTRE2">'[1]Time series'!#REF!</definedName>
    <definedName name="__123Graph_APRODTRE3" localSheetId="1">'[1]Time series'!#REF!</definedName>
    <definedName name="__123Graph_APRODTRE3" localSheetId="5">'[1]Time series'!#REF!</definedName>
    <definedName name="__123Graph_APRODTRE3" localSheetId="10">'[1]Time series'!#REF!</definedName>
    <definedName name="__123Graph_APRODTRE3">'[1]Time series'!#REF!</definedName>
    <definedName name="__123Graph_APRODTRE4" localSheetId="1">'[1]Time series'!#REF!</definedName>
    <definedName name="__123Graph_APRODTRE4" localSheetId="5">'[1]Time series'!#REF!</definedName>
    <definedName name="__123Graph_APRODTRE4" localSheetId="10">'[1]Time series'!#REF!</definedName>
    <definedName name="__123Graph_APRODTRE4">'[1]Time series'!#REF!</definedName>
    <definedName name="__123Graph_APRODTREND" localSheetId="1">'[1]Time series'!#REF!</definedName>
    <definedName name="__123Graph_APRODTREND" localSheetId="5">'[1]Time series'!#REF!</definedName>
    <definedName name="__123Graph_APRODTREND" localSheetId="10">'[1]Time series'!#REF!</definedName>
    <definedName name="__123Graph_APRODTREND">'[1]Time series'!#REF!</definedName>
    <definedName name="__123Graph_AUTRECHT" localSheetId="1">'[1]Time series'!#REF!</definedName>
    <definedName name="__123Graph_AUTRECHT" localSheetId="5">'[1]Time series'!#REF!</definedName>
    <definedName name="__123Graph_AUTRECHT" localSheetId="10">'[1]Time series'!#REF!</definedName>
    <definedName name="__123Graph_AUTRECHT">'[1]Time series'!#REF!</definedName>
    <definedName name="__123Graph_B" localSheetId="1" hidden="1">[5]A!$W$11:$W$11</definedName>
    <definedName name="__123Graph_B" localSheetId="5" hidden="1">[5]A!$W$11:$W$11</definedName>
    <definedName name="__123Graph_B" localSheetId="10" hidden="1">[5]A!$W$11:$W$11</definedName>
    <definedName name="__123Graph_B" hidden="1">[5]A!$W$11:$W$11</definedName>
    <definedName name="__123Graph_BBASE" hidden="1">[5]A!$AD$11:$AD$11</definedName>
    <definedName name="__123Graph_BBERLGRAP" localSheetId="1">'[1]Time series'!#REF!</definedName>
    <definedName name="__123Graph_BBERLGRAP" localSheetId="5">'[1]Time series'!#REF!</definedName>
    <definedName name="__123Graph_BBERLGRAP" localSheetId="10">'[1]Time series'!#REF!</definedName>
    <definedName name="__123Graph_BBERLGRAP">'[1]Time series'!#REF!</definedName>
    <definedName name="__123Graph_BCATCH1" localSheetId="1">'[1]Time series'!#REF!</definedName>
    <definedName name="__123Graph_BCATCH1" localSheetId="5">'[1]Time series'!#REF!</definedName>
    <definedName name="__123Graph_BCATCH1" localSheetId="10">'[1]Time series'!#REF!</definedName>
    <definedName name="__123Graph_BCATCH1">'[1]Time series'!#REF!</definedName>
    <definedName name="__123Graph_BCONVERG1" localSheetId="1">'[1]Time series'!#REF!</definedName>
    <definedName name="__123Graph_BCONVERG1" localSheetId="5">'[1]Time series'!#REF!</definedName>
    <definedName name="__123Graph_BCONVERG1" localSheetId="10">'[1]Time series'!#REF!</definedName>
    <definedName name="__123Graph_BCONVERG1">'[1]Time series'!#REF!</definedName>
    <definedName name="__123Graph_BECTOT" localSheetId="1">#REF!</definedName>
    <definedName name="__123Graph_BECTOT" localSheetId="5">#REF!</definedName>
    <definedName name="__123Graph_BECTOT" localSheetId="10">#REF!</definedName>
    <definedName name="__123Graph_BECTOT">#REF!</definedName>
    <definedName name="__123Graph_BGRAPH2" localSheetId="1">'[1]Time series'!#REF!</definedName>
    <definedName name="__123Graph_BGRAPH2" localSheetId="5">'[1]Time series'!#REF!</definedName>
    <definedName name="__123Graph_BGRAPH2" localSheetId="10">'[1]Time series'!#REF!</definedName>
    <definedName name="__123Graph_BGRAPH2">'[1]Time series'!#REF!</definedName>
    <definedName name="__123Graph_BGRAPH41" localSheetId="1">'[1]Time series'!#REF!</definedName>
    <definedName name="__123Graph_BGRAPH41" localSheetId="5">'[1]Time series'!#REF!</definedName>
    <definedName name="__123Graph_BGRAPH41" localSheetId="10">'[1]Time series'!#REF!</definedName>
    <definedName name="__123Graph_BGRAPH41">'[1]Time series'!#REF!</definedName>
    <definedName name="__123Graph_BM1" hidden="1">[5]A!$W$11:$W$11</definedName>
    <definedName name="__123Graph_BPERIB" localSheetId="1">'[1]Time series'!#REF!</definedName>
    <definedName name="__123Graph_BPERIB" localSheetId="5">'[1]Time series'!#REF!</definedName>
    <definedName name="__123Graph_BPERIB" localSheetId="10">'[1]Time series'!#REF!</definedName>
    <definedName name="__123Graph_BPERIB">'[1]Time series'!#REF!</definedName>
    <definedName name="__123Graph_BPRODABSC" localSheetId="1">'[1]Time series'!#REF!</definedName>
    <definedName name="__123Graph_BPRODABSC" localSheetId="5">'[1]Time series'!#REF!</definedName>
    <definedName name="__123Graph_BPRODABSC" localSheetId="10">'[1]Time series'!#REF!</definedName>
    <definedName name="__123Graph_BPRODABSC">'[1]Time series'!#REF!</definedName>
    <definedName name="__123Graph_BPRODABSD" localSheetId="1">'[1]Time series'!#REF!</definedName>
    <definedName name="__123Graph_BPRODABSD" localSheetId="5">'[1]Time series'!#REF!</definedName>
    <definedName name="__123Graph_BPRODABSD" localSheetId="10">'[1]Time series'!#REF!</definedName>
    <definedName name="__123Graph_BPRODABSD">'[1]Time series'!#REF!</definedName>
    <definedName name="__123Graph_C" localSheetId="1" hidden="1">[5]A!$C$11:$C$11</definedName>
    <definedName name="__123Graph_C" localSheetId="5" hidden="1">[5]A!$C$11:$C$11</definedName>
    <definedName name="__123Graph_C" localSheetId="10" hidden="1">[5]A!$C$11:$C$11</definedName>
    <definedName name="__123Graph_C" hidden="1">[5]A!$C$11:$C$11</definedName>
    <definedName name="__123Graph_CBASE" hidden="1">[5]A!$H$11:$H$11</definedName>
    <definedName name="__123Graph_CBERLGRAP" localSheetId="1">'[1]Time series'!#REF!</definedName>
    <definedName name="__123Graph_CBERLGRAP" localSheetId="5">'[1]Time series'!#REF!</definedName>
    <definedName name="__123Graph_CBERLGRAP" localSheetId="10">'[1]Time series'!#REF!</definedName>
    <definedName name="__123Graph_CBERLGRAP">'[1]Time series'!#REF!</definedName>
    <definedName name="__123Graph_CCATCH1" localSheetId="1">'[1]Time series'!#REF!</definedName>
    <definedName name="__123Graph_CCATCH1" localSheetId="5">'[1]Time series'!#REF!</definedName>
    <definedName name="__123Graph_CCATCH1" localSheetId="10">'[1]Time series'!#REF!</definedName>
    <definedName name="__123Graph_CCATCH1">'[1]Time series'!#REF!</definedName>
    <definedName name="__123Graph_CCONVERG1" localSheetId="1">#REF!</definedName>
    <definedName name="__123Graph_CCONVERG1" localSheetId="5">#REF!</definedName>
    <definedName name="__123Graph_CCONVERG1" localSheetId="10">#REF!</definedName>
    <definedName name="__123Graph_CCONVERG1">#REF!</definedName>
    <definedName name="__123Graph_CECTOT" localSheetId="1">#REF!</definedName>
    <definedName name="__123Graph_CECTOT" localSheetId="5">#REF!</definedName>
    <definedName name="__123Graph_CECTOT" localSheetId="10">#REF!</definedName>
    <definedName name="__123Graph_CECTOT">#REF!</definedName>
    <definedName name="__123Graph_CGRAPH41" localSheetId="1">'[1]Time series'!#REF!</definedName>
    <definedName name="__123Graph_CGRAPH41" localSheetId="5">'[1]Time series'!#REF!</definedName>
    <definedName name="__123Graph_CGRAPH41" localSheetId="10">'[1]Time series'!#REF!</definedName>
    <definedName name="__123Graph_CGRAPH41">'[1]Time series'!#REF!</definedName>
    <definedName name="__123Graph_CGRAPH44" localSheetId="1">'[1]Time series'!#REF!</definedName>
    <definedName name="__123Graph_CGRAPH44" localSheetId="5">'[1]Time series'!#REF!</definedName>
    <definedName name="__123Graph_CGRAPH44" localSheetId="10">'[1]Time series'!#REF!</definedName>
    <definedName name="__123Graph_CGRAPH44">'[1]Time series'!#REF!</definedName>
    <definedName name="__123Graph_CM1" hidden="1">[5]A!$C$11:$C$11</definedName>
    <definedName name="__123Graph_CPERIA" localSheetId="1">'[1]Time series'!#REF!</definedName>
    <definedName name="__123Graph_CPERIA" localSheetId="5">'[1]Time series'!#REF!</definedName>
    <definedName name="__123Graph_CPERIA" localSheetId="10">'[1]Time series'!#REF!</definedName>
    <definedName name="__123Graph_CPERIA">'[1]Time series'!#REF!</definedName>
    <definedName name="__123Graph_CPERIB" localSheetId="1">'[1]Time series'!#REF!</definedName>
    <definedName name="__123Graph_CPERIB" localSheetId="5">'[1]Time series'!#REF!</definedName>
    <definedName name="__123Graph_CPERIB" localSheetId="10">'[1]Time series'!#REF!</definedName>
    <definedName name="__123Graph_CPERIB">'[1]Time series'!#REF!</definedName>
    <definedName name="__123Graph_CPRODABSC" localSheetId="1">'[1]Time series'!#REF!</definedName>
    <definedName name="__123Graph_CPRODABSC" localSheetId="5">'[1]Time series'!#REF!</definedName>
    <definedName name="__123Graph_CPRODABSC" localSheetId="10">'[1]Time series'!#REF!</definedName>
    <definedName name="__123Graph_CPRODABSC">'[1]Time series'!#REF!</definedName>
    <definedName name="__123Graph_CPRODTRE2" localSheetId="1">'[1]Time series'!#REF!</definedName>
    <definedName name="__123Graph_CPRODTRE2" localSheetId="5">'[1]Time series'!#REF!</definedName>
    <definedName name="__123Graph_CPRODTRE2" localSheetId="10">'[1]Time series'!#REF!</definedName>
    <definedName name="__123Graph_CPRODTRE2">'[1]Time series'!#REF!</definedName>
    <definedName name="__123Graph_CPRODTREND" localSheetId="1">'[1]Time series'!#REF!</definedName>
    <definedName name="__123Graph_CPRODTREND" localSheetId="5">'[1]Time series'!#REF!</definedName>
    <definedName name="__123Graph_CPRODTREND" localSheetId="10">'[1]Time series'!#REF!</definedName>
    <definedName name="__123Graph_CPRODTREND">'[1]Time series'!#REF!</definedName>
    <definedName name="__123Graph_CUTRECHT" localSheetId="1">'[1]Time series'!#REF!</definedName>
    <definedName name="__123Graph_CUTRECHT" localSheetId="5">'[1]Time series'!#REF!</definedName>
    <definedName name="__123Graph_CUTRECHT" localSheetId="10">'[1]Time series'!#REF!</definedName>
    <definedName name="__123Graph_CUTRECHT">'[1]Time series'!#REF!</definedName>
    <definedName name="__123Graph_D" localSheetId="1" hidden="1">'[6]cua 13 a cua 16'!$N$271:$N$293</definedName>
    <definedName name="__123Graph_D" localSheetId="5" hidden="1">'[6]cua 13 a cua 16'!$N$271:$N$293</definedName>
    <definedName name="__123Graph_D" localSheetId="10" hidden="1">'[6]cua 13 a cua 16'!$N$271:$N$293</definedName>
    <definedName name="__123Graph_D" hidden="1">'[6]cua 13 a cua 16'!$N$271:$N$293</definedName>
    <definedName name="__123Graph_DBERLGRAP" localSheetId="1">'[1]Time series'!#REF!</definedName>
    <definedName name="__123Graph_DBERLGRAP" localSheetId="5">'[1]Time series'!#REF!</definedName>
    <definedName name="__123Graph_DBERLGRAP" localSheetId="10">'[1]Time series'!#REF!</definedName>
    <definedName name="__123Graph_DBERLGRAP">'[1]Time series'!#REF!</definedName>
    <definedName name="__123Graph_DCATCH1" localSheetId="1">'[1]Time series'!#REF!</definedName>
    <definedName name="__123Graph_DCATCH1" localSheetId="5">'[1]Time series'!#REF!</definedName>
    <definedName name="__123Graph_DCATCH1" localSheetId="10">'[1]Time series'!#REF!</definedName>
    <definedName name="__123Graph_DCATCH1">'[1]Time series'!#REF!</definedName>
    <definedName name="__123Graph_DCONVERG1" localSheetId="1">'[1]Time series'!#REF!</definedName>
    <definedName name="__123Graph_DCONVERG1" localSheetId="5">'[1]Time series'!#REF!</definedName>
    <definedName name="__123Graph_DCONVERG1" localSheetId="10">'[1]Time series'!#REF!</definedName>
    <definedName name="__123Graph_DCONVERG1">'[1]Time series'!#REF!</definedName>
    <definedName name="__123Graph_DECTOT" localSheetId="1">#REF!</definedName>
    <definedName name="__123Graph_DECTOT" localSheetId="5">#REF!</definedName>
    <definedName name="__123Graph_DECTOT" localSheetId="10">#REF!</definedName>
    <definedName name="__123Graph_DECTOT">#REF!</definedName>
    <definedName name="__123Graph_DGRAPH41" localSheetId="1">'[1]Time series'!#REF!</definedName>
    <definedName name="__123Graph_DGRAPH41" localSheetId="5">'[1]Time series'!#REF!</definedName>
    <definedName name="__123Graph_DGRAPH41" localSheetId="10">'[1]Time series'!#REF!</definedName>
    <definedName name="__123Graph_DGRAPH41">'[1]Time series'!#REF!</definedName>
    <definedName name="__123Graph_DPERIA" localSheetId="1">'[1]Time series'!#REF!</definedName>
    <definedName name="__123Graph_DPERIA" localSheetId="5">'[1]Time series'!#REF!</definedName>
    <definedName name="__123Graph_DPERIA" localSheetId="10">'[1]Time series'!#REF!</definedName>
    <definedName name="__123Graph_DPERIA">'[1]Time series'!#REF!</definedName>
    <definedName name="__123Graph_DPERIB" localSheetId="1">'[1]Time series'!#REF!</definedName>
    <definedName name="__123Graph_DPERIB" localSheetId="5">'[1]Time series'!#REF!</definedName>
    <definedName name="__123Graph_DPERIB" localSheetId="10">'[1]Time series'!#REF!</definedName>
    <definedName name="__123Graph_DPERIB">'[1]Time series'!#REF!</definedName>
    <definedName name="__123Graph_DPRODABSC" localSheetId="1">'[1]Time series'!#REF!</definedName>
    <definedName name="__123Graph_DPRODABSC" localSheetId="5">'[1]Time series'!#REF!</definedName>
    <definedName name="__123Graph_DPRODABSC" localSheetId="10">'[1]Time series'!#REF!</definedName>
    <definedName name="__123Graph_DPRODABSC">'[1]Time series'!#REF!</definedName>
    <definedName name="__123Graph_DUTRECHT" localSheetId="1">'[1]Time series'!#REF!</definedName>
    <definedName name="__123Graph_DUTRECHT" localSheetId="5">'[1]Time series'!#REF!</definedName>
    <definedName name="__123Graph_DUTRECHT" localSheetId="10">'[1]Time series'!#REF!</definedName>
    <definedName name="__123Graph_DUTRECHT">'[1]Time series'!#REF!</definedName>
    <definedName name="__123Graph_E" localSheetId="1" hidden="1">'[6]cua 13 a cua 16'!$O$271:$O$293</definedName>
    <definedName name="__123Graph_E" localSheetId="5" hidden="1">'[6]cua 13 a cua 16'!$O$271:$O$293</definedName>
    <definedName name="__123Graph_E" localSheetId="10" hidden="1">'[6]cua 13 a cua 16'!$O$271:$O$293</definedName>
    <definedName name="__123Graph_E" hidden="1">'[6]cua 13 a cua 16'!$O$271:$O$293</definedName>
    <definedName name="__123Graph_EBERLGRAP" localSheetId="1">'[1]Time series'!#REF!</definedName>
    <definedName name="__123Graph_EBERLGRAP" localSheetId="5">'[1]Time series'!#REF!</definedName>
    <definedName name="__123Graph_EBERLGRAP" localSheetId="10">'[1]Time series'!#REF!</definedName>
    <definedName name="__123Graph_EBERLGRAP">'[1]Time series'!#REF!</definedName>
    <definedName name="__123Graph_ECATCH1" localSheetId="1">#REF!</definedName>
    <definedName name="__123Graph_ECATCH1" localSheetId="5">#REF!</definedName>
    <definedName name="__123Graph_ECATCH1" localSheetId="10">#REF!</definedName>
    <definedName name="__123Graph_ECATCH1">#REF!</definedName>
    <definedName name="__123Graph_ECONVERG1" localSheetId="1">'[1]Time series'!#REF!</definedName>
    <definedName name="__123Graph_ECONVERG1" localSheetId="5">'[1]Time series'!#REF!</definedName>
    <definedName name="__123Graph_ECONVERG1" localSheetId="10">'[1]Time series'!#REF!</definedName>
    <definedName name="__123Graph_ECONVERG1">'[1]Time series'!#REF!</definedName>
    <definedName name="__123Graph_EECTOT" localSheetId="1">#REF!</definedName>
    <definedName name="__123Graph_EECTOT" localSheetId="5">#REF!</definedName>
    <definedName name="__123Graph_EECTOT" localSheetId="10">#REF!</definedName>
    <definedName name="__123Graph_EECTOT">#REF!</definedName>
    <definedName name="__123Graph_EGRAPH41" localSheetId="1">'[1]Time series'!#REF!</definedName>
    <definedName name="__123Graph_EGRAPH41" localSheetId="5">'[1]Time series'!#REF!</definedName>
    <definedName name="__123Graph_EGRAPH41" localSheetId="10">'[1]Time series'!#REF!</definedName>
    <definedName name="__123Graph_EGRAPH41">'[1]Time series'!#REF!</definedName>
    <definedName name="__123Graph_EPERIA" localSheetId="1">'[1]Time series'!#REF!</definedName>
    <definedName name="__123Graph_EPERIA" localSheetId="5">'[1]Time series'!#REF!</definedName>
    <definedName name="__123Graph_EPERIA" localSheetId="10">'[1]Time series'!#REF!</definedName>
    <definedName name="__123Graph_EPERIA">'[1]Time series'!#REF!</definedName>
    <definedName name="__123Graph_EPRODABSC" localSheetId="1">'[1]Time series'!#REF!</definedName>
    <definedName name="__123Graph_EPRODABSC" localSheetId="5">'[1]Time series'!#REF!</definedName>
    <definedName name="__123Graph_EPRODABSC" localSheetId="10">'[1]Time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5">'[1]Time series'!#REF!</definedName>
    <definedName name="__123Graph_FBERLGRAP" localSheetId="10">'[1]Time series'!#REF!</definedName>
    <definedName name="__123Graph_FBERLGRAP">'[1]Time series'!#REF!</definedName>
    <definedName name="__123Graph_FGRAPH41" localSheetId="1">'[1]Time series'!#REF!</definedName>
    <definedName name="__123Graph_FGRAPH41" localSheetId="5">'[1]Time series'!#REF!</definedName>
    <definedName name="__123Graph_FGRAPH41" localSheetId="10">'[1]Time series'!#REF!</definedName>
    <definedName name="__123Graph_FGRAPH41">'[1]Time series'!#REF!</definedName>
    <definedName name="__123Graph_FPRODABSC" localSheetId="1">'[1]Time series'!#REF!</definedName>
    <definedName name="__123Graph_FPRODABSC" localSheetId="5">'[1]Time series'!#REF!</definedName>
    <definedName name="__123Graph_FPRODABSC" localSheetId="10">'[1]Time series'!#REF!</definedName>
    <definedName name="__123Graph_FPRODABSC">'[1]Time series'!#REF!</definedName>
    <definedName name="__123Graph_X" localSheetId="1" hidden="1">[5]A!$B$11:$B$11</definedName>
    <definedName name="__123Graph_X" localSheetId="5" hidden="1">[5]A!$B$11:$B$11</definedName>
    <definedName name="__123Graph_X" localSheetId="10" hidden="1">[5]A!$B$11:$B$11</definedName>
    <definedName name="__123Graph_X" hidden="1">[5]A!$B$11:$B$11</definedName>
    <definedName name="__123Graph_XBASE" hidden="1">[5]A!$B$11:$B$11</definedName>
    <definedName name="__123Graph_XECTOT" localSheetId="1">#REF!</definedName>
    <definedName name="__123Graph_XECTOT" localSheetId="5">#REF!</definedName>
    <definedName name="__123Graph_XECTOT" localSheetId="10">#REF!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5">'[1]Time series'!#REF!</definedName>
    <definedName name="_10__123Graph_CSWE_EMPL" localSheetId="10">'[1]Time series'!#REF!</definedName>
    <definedName name="_10__123Graph_CSWE_EMPL">'[1]Time series'!#REF!</definedName>
    <definedName name="_11__123Graph_CSWE_EMPL" localSheetId="1">'[1]Time series'!#REF!</definedName>
    <definedName name="_11__123Graph_CSWE_EMPL" localSheetId="5">'[1]Time series'!#REF!</definedName>
    <definedName name="_11__123Graph_CSWE_EMPL" localSheetId="10">'[1]Time series'!#REF!</definedName>
    <definedName name="_11__123Graph_CSWE_EMPL">'[1]Time series'!#REF!</definedName>
    <definedName name="_2__123Graph_AChart_1" localSheetId="1">'[10]Table 1'!#REF!</definedName>
    <definedName name="_2__123Graph_AChart_1" localSheetId="5">'[10]Table 1'!#REF!</definedName>
    <definedName name="_2__123Graph_AChart_1" localSheetId="10">'[10]Table 1'!#REF!</definedName>
    <definedName name="_2__123Graph_AChart_1">'[10]Table 1'!#REF!</definedName>
    <definedName name="_2__123Graph_BCHART_1" hidden="1">[5]B!$E$7:$E$26</definedName>
    <definedName name="_3__123Graph_AChart_1" localSheetId="1">'[10]Table 1'!#REF!</definedName>
    <definedName name="_3__123Graph_AChart_1" localSheetId="5">'[10]Table 1'!#REF!</definedName>
    <definedName name="_3__123Graph_AChart_1" localSheetId="10">'[10]Table 1'!#REF!</definedName>
    <definedName name="_3__123Graph_AChart_1">'[10]Table 1'!#REF!</definedName>
    <definedName name="_3__123Graph_CCHART_1" hidden="1">[5]B!$F$7:$F$26</definedName>
    <definedName name="_4__123Graph_ADEV_EMPL" localSheetId="1">'[1]Time series'!#REF!</definedName>
    <definedName name="_4__123Graph_ADEV_EMPL" localSheetId="5">'[1]Time series'!#REF!</definedName>
    <definedName name="_4__123Graph_ADEV_EMPL" localSheetId="10">'[1]Time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5">'[1]Time series'!#REF!</definedName>
    <definedName name="_5__123Graph_ADEV_EMPL" localSheetId="10">'[1]Time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5">'[1]Time series'!#REF!</definedName>
    <definedName name="_6__123Graph_BDEV_EMPL" localSheetId="10">'[1]Time series'!#REF!</definedName>
    <definedName name="_6__123Graph_BDEV_EMPL">'[1]Time series'!#REF!</definedName>
    <definedName name="_6Y" localSheetId="1">[2]EAT12_1!#REF!,[2]EAT12_1!#REF!,[2]EAT12_1!#REF!,[2]EAT12_1!#REF!,[2]EAT12_1!#REF!,[2]EAT12_1!#REF!,[2]EAT12_1!#REF!,[2]EAT12_1!#REF!,[2]EAT12_1!#REF!,[2]EAT12_1!#REF!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5">'[1]Time series'!#REF!</definedName>
    <definedName name="_7__123Graph_BDEV_EMPL" localSheetId="10">'[1]Time series'!#REF!</definedName>
    <definedName name="_7__123Graph_BDEV_EMPL">'[1]Time series'!#REF!</definedName>
    <definedName name="_8__123Graph_CDEV_EMPL" localSheetId="1">'[1]Time series'!#REF!</definedName>
    <definedName name="_8__123Graph_CDEV_EMPL" localSheetId="5">'[1]Time series'!#REF!</definedName>
    <definedName name="_8__123Graph_CDEV_EMPL" localSheetId="10">'[1]Time series'!#REF!</definedName>
    <definedName name="_8__123Graph_CDEV_EMPL">'[1]Time series'!#REF!</definedName>
    <definedName name="_9__123Graph_CDEV_EMPL" localSheetId="1">'[1]Time series'!#REF!</definedName>
    <definedName name="_9__123Graph_CDEV_EMPL" localSheetId="5">'[1]Time series'!#REF!</definedName>
    <definedName name="_9__123Graph_CDEV_EMPL" localSheetId="10">'[1]Time series'!#REF!</definedName>
    <definedName name="_9__123Graph_CDEV_EMPL">'[1]Time series'!#REF!</definedName>
    <definedName name="_ahduihwoirjkaklcnaspiruap" localSheetId="1" hidden="1">#REF!</definedName>
    <definedName name="_ahduihwoirjkaklcnaspiruap" localSheetId="5" hidden="1">#REF!</definedName>
    <definedName name="_ahduihwoirjkaklcnaspiruap" localSheetId="10" hidden="1">#REF!</definedName>
    <definedName name="_ahduihwoirjkaklcnaspiruap" hidden="1">#REF!</definedName>
    <definedName name="_CUA1" localSheetId="1">#REF!</definedName>
    <definedName name="_CUA1" localSheetId="5">#REF!</definedName>
    <definedName name="_CUA1" localSheetId="10">#REF!</definedName>
    <definedName name="_CUA1">#REF!</definedName>
    <definedName name="_cua17" localSheetId="1">[11]Cuadro20!#REF!</definedName>
    <definedName name="_cua17" localSheetId="5">[11]Cuadro20!#REF!</definedName>
    <definedName name="_cua17" localSheetId="10">[11]Cuadro20!#REF!</definedName>
    <definedName name="_cua17">[11]Cuadro20!#REF!</definedName>
    <definedName name="_cua18" localSheetId="1">[11]Cuadro20!#REF!</definedName>
    <definedName name="_cua18" localSheetId="5">[11]Cuadro20!#REF!</definedName>
    <definedName name="_cua18" localSheetId="10">[11]Cuadro20!#REF!</definedName>
    <definedName name="_cua18">[11]Cuadro20!#REF!</definedName>
    <definedName name="_cua19" localSheetId="1">[11]Cuadro20!#REF!</definedName>
    <definedName name="_cua19">[11]Cuadro20!#REF!</definedName>
    <definedName name="_CUA2" localSheetId="1">#REF!</definedName>
    <definedName name="_CUA2" localSheetId="5">#REF!</definedName>
    <definedName name="_CUA2" localSheetId="10">#REF!</definedName>
    <definedName name="_CUA2">#REF!</definedName>
    <definedName name="_CUA5" localSheetId="1">#REF!</definedName>
    <definedName name="_CUA5" localSheetId="5">#REF!</definedName>
    <definedName name="_CUA5" localSheetId="10">#REF!</definedName>
    <definedName name="_CUA5">#REF!</definedName>
    <definedName name="_cua71">'[12]2004'!$A$4:$K$65</definedName>
    <definedName name="_cua72">'[12]2004'!$A$3:$L$62</definedName>
    <definedName name="_DLX1.USE" localSheetId="1">#REF!</definedName>
    <definedName name="_DLX1.USE" localSheetId="5">#REF!</definedName>
    <definedName name="_DLX1.USE" localSheetId="10">#REF!</definedName>
    <definedName name="_DLX1.USE">#REF!</definedName>
    <definedName name="_DLX2.USE" localSheetId="1">#REF!</definedName>
    <definedName name="_DLX2.USE" localSheetId="5">#REF!</definedName>
    <definedName name="_DLX2.USE" localSheetId="10">#REF!</definedName>
    <definedName name="_DLX2.USE">#REF!</definedName>
    <definedName name="_DLX3.USE" localSheetId="1">#REF!</definedName>
    <definedName name="_DLX3.USE" localSheetId="5">#REF!</definedName>
    <definedName name="_DLX3.USE" localSheetId="10">#REF!</definedName>
    <definedName name="_DLX3.USE">#REF!</definedName>
    <definedName name="_Fill" localSheetId="1" hidden="1">#REF!</definedName>
    <definedName name="_Fill" localSheetId="5" hidden="1">#REF!</definedName>
    <definedName name="_Fill" localSheetId="10"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5" hidden="1">#REF!</definedName>
    <definedName name="_Key1" localSheetId="10" hidden="1">#REF!</definedName>
    <definedName name="_Key1" hidden="1">#REF!</definedName>
    <definedName name="_Key2" localSheetId="1" hidden="1">#REF!</definedName>
    <definedName name="_Key2" localSheetId="5" hidden="1">#REF!</definedName>
    <definedName name="_Key2" localSheetId="10" hidden="1">#REF!</definedName>
    <definedName name="_Key2" hidden="1">#REF!</definedName>
    <definedName name="_Order1" hidden="1">255</definedName>
    <definedName name="_Order2" hidden="1">255</definedName>
    <definedName name="_oscar" localSheetId="1" hidden="1">#REF!</definedName>
    <definedName name="_oscar" localSheetId="5" hidden="1">#REF!</definedName>
    <definedName name="_oscar" localSheetId="10" hidden="1">#REF!</definedName>
    <definedName name="_oscar" hidden="1">#REF!</definedName>
    <definedName name="_Parse_In" localSheetId="1" hidden="1">#REF!</definedName>
    <definedName name="_Parse_In" localSheetId="5" hidden="1">#REF!</definedName>
    <definedName name="_Parse_In" localSheetId="10" hidden="1">#REF!</definedName>
    <definedName name="_Parse_In" hidden="1">#REF!</definedName>
    <definedName name="_Parse_Out" localSheetId="1" hidden="1">#REF!</definedName>
    <definedName name="_Parse_Out" localSheetId="5" hidden="1">#REF!</definedName>
    <definedName name="_Parse_Out" localSheetId="10" hidden="1">#REF!</definedName>
    <definedName name="_Parse_Out" hidden="1">#REF!</definedName>
    <definedName name="_Regression_Int" hidden="1">1</definedName>
    <definedName name="_Regression_Out" localSheetId="1">#REF!</definedName>
    <definedName name="_Regression_Out" localSheetId="5">#REF!</definedName>
    <definedName name="_Regression_Out" localSheetId="10">#REF!</definedName>
    <definedName name="_Regression_Out">#REF!</definedName>
    <definedName name="_Regression_X" localSheetId="1">#REF!</definedName>
    <definedName name="_Regression_X" localSheetId="5">#REF!</definedName>
    <definedName name="_Regression_X" localSheetId="10">#REF!</definedName>
    <definedName name="_Regression_X">#REF!</definedName>
    <definedName name="_Regression_Y" localSheetId="1">#REF!</definedName>
    <definedName name="_Regression_Y" localSheetId="5">#REF!</definedName>
    <definedName name="_Regression_Y" localSheetId="10">#REF!</definedName>
    <definedName name="_Regression_Y">#REF!</definedName>
    <definedName name="_Sort" localSheetId="1" hidden="1">[13]Resumen!$A$861:$C$862</definedName>
    <definedName name="_Sort" localSheetId="5" hidden="1">[13]Resumen!$A$861:$C$862</definedName>
    <definedName name="_Sort" localSheetId="10" hidden="1">[13]Resumen!$A$861:$C$862</definedName>
    <definedName name="_Sort" hidden="1">[13]Resumen!$A$861:$C$862</definedName>
    <definedName name="_wageinflation" localSheetId="1">#REF!</definedName>
    <definedName name="_wageinflation" localSheetId="5">#REF!</definedName>
    <definedName name="_wageinflation" localSheetId="10">#REF!</definedName>
    <definedName name="_wageinflation">#REF!</definedName>
    <definedName name="a" localSheetId="1" hidden="1">#REF!</definedName>
    <definedName name="a" localSheetId="5" hidden="1">#REF!</definedName>
    <definedName name="a" localSheetId="10" hidden="1">#REF!</definedName>
    <definedName name="a" hidden="1">#REF!</definedName>
    <definedName name="a1___issr_out_first_of_mkt_sector">[14]a1___issr_out_first_of_mkt_sect!$A$1:$I$3357</definedName>
    <definedName name="aa" localSheetId="1" hidden="1">#REF!</definedName>
    <definedName name="aa" localSheetId="5" hidden="1">#REF!</definedName>
    <definedName name="aa" localSheetId="10" hidden="1">#REF!</definedName>
    <definedName name="aa" hidden="1">#REF!</definedName>
    <definedName name="aaa">4</definedName>
    <definedName name="acdr_average" localSheetId="1">#REF!</definedName>
    <definedName name="acdr_average" localSheetId="5">#REF!</definedName>
    <definedName name="acdr_average" localSheetId="10">#REF!</definedName>
    <definedName name="acdr_average">#REF!</definedName>
    <definedName name="acdr_avg_head" localSheetId="1">#REF!</definedName>
    <definedName name="acdr_avg_head" localSheetId="5">#REF!</definedName>
    <definedName name="acdr_avg_head" localSheetId="10">#REF!</definedName>
    <definedName name="acdr_avg_head">#REF!</definedName>
    <definedName name="acdr_cohort_annual_default" localSheetId="1">#REF!</definedName>
    <definedName name="acdr_cohort_annual_default" localSheetId="5">#REF!</definedName>
    <definedName name="acdr_cohort_annual_default" localSheetId="10">#REF!</definedName>
    <definedName name="acdr_cohort_annual_default">#REF!</definedName>
    <definedName name="acdr_cohort_cum_default" localSheetId="1">#REF!</definedName>
    <definedName name="acdr_cohort_cum_default" localSheetId="5">#REF!</definedName>
    <definedName name="acdr_cohort_cum_default" localSheetId="10">#REF!</definedName>
    <definedName name="acdr_cohort_cum_default">#REF!</definedName>
    <definedName name="acdr_cohort_name" localSheetId="1">#REF!</definedName>
    <definedName name="acdr_cohort_name" localSheetId="5">#REF!</definedName>
    <definedName name="acdr_cohort_name" localSheetId="10">#REF!</definedName>
    <definedName name="acdr_cohort_name">#REF!</definedName>
    <definedName name="acdr_cohort_year" localSheetId="1">#REF!</definedName>
    <definedName name="acdr_cohort_year" localSheetId="5">#REF!</definedName>
    <definedName name="acdr_cohort_year" localSheetId="10">#REF!</definedName>
    <definedName name="acdr_cohort_year">#REF!</definedName>
    <definedName name="adasd" localSheetId="1" hidden="1">#REF!</definedName>
    <definedName name="adasd" localSheetId="5" hidden="1">#REF!</definedName>
    <definedName name="adasd" localSheetId="10" hidden="1">#REF!</definedName>
    <definedName name="adasd" hidden="1">#REF!</definedName>
    <definedName name="aj" localSheetId="1">'[1]Time series'!#REF!</definedName>
    <definedName name="aj" localSheetId="5">'[1]Time series'!#REF!</definedName>
    <definedName name="aj" localSheetId="10">'[1]Time series'!#REF!</definedName>
    <definedName name="aj">'[1]Time series'!#REF!</definedName>
    <definedName name="akldfjaljfld" localSheetId="1">'[1]Time series'!#REF!</definedName>
    <definedName name="akldfjaljfld" localSheetId="5">'[1]Time series'!#REF!</definedName>
    <definedName name="akldfjaljfld" localSheetId="10">'[1]Time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11">'  G2.20 '!$C$29:$M$54</definedName>
    <definedName name="_xlnm.Print_Area" localSheetId="12">'  G2.22 '!$C$29:$P$54</definedName>
    <definedName name="_xlnm.Print_Area" localSheetId="6">' G2.12  '!$C$29:$M$51</definedName>
    <definedName name="_xlnm.Print_Area" localSheetId="9">' G2.15 '!$C$29:$M$51</definedName>
    <definedName name="_xlnm.Print_Area" localSheetId="2">' G2.4 '!$C$29:$Q$57</definedName>
    <definedName name="_xlnm.Print_Area" localSheetId="3">' G2.7 '!$C$31:$Q$55</definedName>
    <definedName name="_xlnm.Print_Area" localSheetId="4">' G2.9 '!$C$30:$P$54</definedName>
    <definedName name="_xlnm.Print_Area" localSheetId="0">'G1.5'!$A$1:$L$33</definedName>
    <definedName name="_xlnm.Print_Area" localSheetId="1">'G2.1'!$A$1:$M$32</definedName>
    <definedName name="_xlnm.Print_Area" localSheetId="5">'G2.11'!$B$2:$K$28</definedName>
    <definedName name="_xlnm.Print_Area" localSheetId="7">'G2.13 '!$C$29:$N$53</definedName>
    <definedName name="_xlnm.Print_Area" localSheetId="8">'G2.14'!$C$29:$N$52</definedName>
    <definedName name="_xlnm.Print_Area" localSheetId="10">'G2.17'!$A$1:$L$26</definedName>
    <definedName name="_xlnm.Print_Area" localSheetId="14">'G2.23'!$C$10:$Q$35</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5">#REF!</definedName>
    <definedName name="Área_de_impresión2" localSheetId="10">#REF!</definedName>
    <definedName name="Área_de_impresión2">#REF!</definedName>
    <definedName name="AREA1" localSheetId="6">#REF!</definedName>
    <definedName name="AREA1" localSheetId="1">#REF!</definedName>
    <definedName name="AREA1" localSheetId="5">#REF!</definedName>
    <definedName name="AREA1" localSheetId="10">#REF!</definedName>
    <definedName name="AREA1">#REF!</definedName>
    <definedName name="Áreadeimpresión" localSheetId="1">#REF!</definedName>
    <definedName name="Áreadeimpresión" localSheetId="5">#REF!</definedName>
    <definedName name="Áreadeimpresión" localSheetId="10">#REF!</definedName>
    <definedName name="Áreadeimpresión">#REF!</definedName>
    <definedName name="Áreadeimpresióncuadro" localSheetId="1">#REF!</definedName>
    <definedName name="Áreadeimpresióncuadro" localSheetId="5">#REF!</definedName>
    <definedName name="Áreadeimpresióncuadro" localSheetId="10">#REF!</definedName>
    <definedName name="Áreadeimpresióncuadro">#REF!</definedName>
    <definedName name="as" localSheetId="6" hidden="1">{#N/A,#N/A,FALSE,"informes"}</definedName>
    <definedName name="as" localSheetId="1" hidden="1">{#N/A,#N/A,FALSE,"informes"}</definedName>
    <definedName name="as" localSheetId="5" hidden="1">{#N/A,#N/A,FALSE,"informes"}</definedName>
    <definedName name="as" localSheetId="10"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5">#REF!</definedName>
    <definedName name="asasdd" localSheetId="10">#REF!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5" hidden="1">{"INGRESOS DOLARES",#N/A,FALSE,"informes"}</definedName>
    <definedName name="asdas" localSheetId="10"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5" hidden="1">{"PAGOS DOLARES",#N/A,FALSE,"informes"}</definedName>
    <definedName name="ASDASD" localSheetId="10"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5" hidden="1">{#N/A,#N/A,FALSE,"informes"}</definedName>
    <definedName name="asdasdas" localSheetId="10"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5" hidden="1">{"INGRESOS DOLARES",#N/A,FALSE,"informes"}</definedName>
    <definedName name="ase" localSheetId="10"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5">#REF!</definedName>
    <definedName name="assa" localSheetId="10">#REF!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5">#REF!</definedName>
    <definedName name="BALAN1" localSheetId="10">#REF!</definedName>
    <definedName name="BALAN1">#REF!</definedName>
    <definedName name="BALAN1A" localSheetId="1">#REF!</definedName>
    <definedName name="BALAN1A" localSheetId="5">#REF!</definedName>
    <definedName name="BALAN1A" localSheetId="10">#REF!</definedName>
    <definedName name="BALAN1A">#REF!</definedName>
    <definedName name="balanza" localSheetId="1">#REF!</definedName>
    <definedName name="balanza" localSheetId="5">#REF!</definedName>
    <definedName name="balanza" localSheetId="10">#REF!</definedName>
    <definedName name="balanza">#REF!</definedName>
    <definedName name="base" localSheetId="0">#REF!</definedName>
    <definedName name="base" localSheetId="1">#REF!</definedName>
    <definedName name="base" localSheetId="5">#REF!</definedName>
    <definedName name="base" localSheetId="10">#REF!</definedName>
    <definedName name="base" localSheetId="13">#REF!</definedName>
    <definedName name="base">#REF!</definedName>
    <definedName name="BASE1" localSheetId="1">#REF!</definedName>
    <definedName name="BASE1" localSheetId="5">#REF!</definedName>
    <definedName name="BASE1" localSheetId="10">#REF!</definedName>
    <definedName name="BASE1">#REF!</definedName>
    <definedName name="base2" localSheetId="0">#REF!</definedName>
    <definedName name="base2" localSheetId="1">#REF!</definedName>
    <definedName name="base2" localSheetId="5">#REF!</definedName>
    <definedName name="base2" localSheetId="10">#REF!</definedName>
    <definedName name="base2" localSheetId="13">#REF!</definedName>
    <definedName name="base2">#REF!</definedName>
    <definedName name="basedatos" localSheetId="0">#REF!</definedName>
    <definedName name="basedatos" localSheetId="1">#REF!</definedName>
    <definedName name="basedatos" localSheetId="5">#REF!</definedName>
    <definedName name="basedatos" localSheetId="10">#REF!</definedName>
    <definedName name="basedatos" localSheetId="13">#REF!</definedName>
    <definedName name="basedatos">#REF!</definedName>
    <definedName name="basedatos2" localSheetId="0">#REF!</definedName>
    <definedName name="basedatos2" localSheetId="1">#REF!</definedName>
    <definedName name="basedatos2" localSheetId="5">#REF!</definedName>
    <definedName name="basedatos2" localSheetId="10">#REF!</definedName>
    <definedName name="basedatos2" localSheetId="13">#REF!</definedName>
    <definedName name="basedatos2">#REF!</definedName>
    <definedName name="_xlnm.Database" localSheetId="1">#REF!</definedName>
    <definedName name="_xlnm.Database" localSheetId="5">#REF!</definedName>
    <definedName name="_xlnm.Database" localSheetId="10">#REF!</definedName>
    <definedName name="_xlnm.Database">#REF!</definedName>
    <definedName name="basenew">'[18]New countries'!$A$1:$K$253</definedName>
    <definedName name="Belgium_5B">[17]GRAD!$E$34:$G$34</definedName>
    <definedName name="BLPH1" localSheetId="1" hidden="1">#REF!</definedName>
    <definedName name="BLPH1" localSheetId="5" hidden="1">#REF!</definedName>
    <definedName name="BLPH1" localSheetId="10" hidden="1">#REF!</definedName>
    <definedName name="BLPH1" hidden="1">#REF!</definedName>
    <definedName name="BLPH11" localSheetId="1" hidden="1">[19]Bloomberg!#REF!</definedName>
    <definedName name="BLPH11" localSheetId="5" hidden="1">[19]Bloomberg!#REF!</definedName>
    <definedName name="BLPH11" localSheetId="10" hidden="1">[19]Bloomberg!#REF!</definedName>
    <definedName name="BLPH11" hidden="1">[19]Bloomberg!#REF!</definedName>
    <definedName name="BLPH2" localSheetId="6" hidden="1">#REF!</definedName>
    <definedName name="BLPH2" localSheetId="1" hidden="1">#REF!</definedName>
    <definedName name="BLPH2" localSheetId="5" hidden="1">#REF!</definedName>
    <definedName name="BLPH2" localSheetId="10" hidden="1">#REF!</definedName>
    <definedName name="BLPH2" hidden="1">#REF!</definedName>
    <definedName name="BLPH3" localSheetId="6" hidden="1">#REF!</definedName>
    <definedName name="BLPH3" localSheetId="1" hidden="1">#REF!</definedName>
    <definedName name="BLPH3" localSheetId="5" hidden="1">#REF!</definedName>
    <definedName name="BLPH3" localSheetId="10" hidden="1">#REF!</definedName>
    <definedName name="BLPH3" hidden="1">#REF!</definedName>
    <definedName name="BLPH4" localSheetId="6" hidden="1">#REF!</definedName>
    <definedName name="BLPH4" localSheetId="1" hidden="1">#REF!</definedName>
    <definedName name="BLPH4" localSheetId="5" hidden="1">#REF!</definedName>
    <definedName name="BLPH4" localSheetId="10" hidden="1">#REF!</definedName>
    <definedName name="BLPH4" hidden="1">#REF!</definedName>
    <definedName name="BLPH4000086" localSheetId="1" hidden="1">#REF!</definedName>
    <definedName name="BLPH4000086" localSheetId="5" hidden="1">#REF!</definedName>
    <definedName name="BLPH4000086" localSheetId="10" hidden="1">#REF!</definedName>
    <definedName name="BLPH4000086" hidden="1">#REF!</definedName>
    <definedName name="BLPH4000087" localSheetId="1" hidden="1">#REF!</definedName>
    <definedName name="BLPH4000087" localSheetId="5" hidden="1">#REF!</definedName>
    <definedName name="BLPH4000087" localSheetId="10" hidden="1">#REF!</definedName>
    <definedName name="BLPH4000087" hidden="1">#REF!</definedName>
    <definedName name="BLPH4000088" localSheetId="1" hidden="1">#REF!</definedName>
    <definedName name="BLPH4000088" localSheetId="5" hidden="1">#REF!</definedName>
    <definedName name="BLPH4000088" localSheetId="10" hidden="1">#REF!</definedName>
    <definedName name="BLPH4000088" hidden="1">#REF!</definedName>
    <definedName name="BLPH4000089" localSheetId="1" hidden="1">#REF!</definedName>
    <definedName name="BLPH4000089" localSheetId="5" hidden="1">#REF!</definedName>
    <definedName name="BLPH4000089" localSheetId="10" hidden="1">#REF!</definedName>
    <definedName name="BLPH4000089" hidden="1">#REF!</definedName>
    <definedName name="BLPH4000090" localSheetId="1" hidden="1">#REF!</definedName>
    <definedName name="BLPH4000090" localSheetId="5" hidden="1">#REF!</definedName>
    <definedName name="BLPH4000090" localSheetId="10" hidden="1">#REF!</definedName>
    <definedName name="BLPH4000090" hidden="1">#REF!</definedName>
    <definedName name="BLPH5" localSheetId="1" hidden="1">#REF!</definedName>
    <definedName name="BLPH5" localSheetId="5" hidden="1">#REF!</definedName>
    <definedName name="BLPH5" localSheetId="10" hidden="1">#REF!</definedName>
    <definedName name="BLPH5" hidden="1">#REF!</definedName>
    <definedName name="BLPH6" localSheetId="1" hidden="1">#REF!</definedName>
    <definedName name="BLPH6" localSheetId="5" hidden="1">#REF!</definedName>
    <definedName name="BLPH6" localSheetId="10" hidden="1">#REF!</definedName>
    <definedName name="BLPH6" hidden="1">#REF!</definedName>
    <definedName name="BLPH7" localSheetId="1" hidden="1">#REF!</definedName>
    <definedName name="BLPH7" localSheetId="5" hidden="1">#REF!</definedName>
    <definedName name="BLPH7" localSheetId="10" hidden="1">#REF!</definedName>
    <definedName name="BLPH7" hidden="1">#REF!</definedName>
    <definedName name="BLPH8" localSheetId="1" hidden="1">#REF!</definedName>
    <definedName name="BLPH8" localSheetId="5" hidden="1">#REF!</definedName>
    <definedName name="BLPH8" localSheetId="10"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5">#REF!</definedName>
    <definedName name="CAPITAL" localSheetId="10">#REF!</definedName>
    <definedName name="CAPITAL">#REF!</definedName>
    <definedName name="CAPITALA" localSheetId="1">#REF!</definedName>
    <definedName name="CAPITALA" localSheetId="5">#REF!</definedName>
    <definedName name="CAPITALA" localSheetId="10">#REF!</definedName>
    <definedName name="CAPITALA">#REF!</definedName>
    <definedName name="CC" localSheetId="1">#REF!</definedName>
    <definedName name="CC" localSheetId="5">#REF!</definedName>
    <definedName name="CC" localSheetId="10">#REF!</definedName>
    <definedName name="CC">#REF!</definedName>
    <definedName name="ccccc">[22]component!$A$1:$G$327</definedName>
    <definedName name="CFRSample">[23]Control!$B$5:$B$34</definedName>
    <definedName name="chart12" localSheetId="1">'[24]UIS data 1998-2004'!#REF!</definedName>
    <definedName name="chart12" localSheetId="5">'[24]UIS data 1998-2004'!#REF!</definedName>
    <definedName name="chart12" localSheetId="10">'[24]UIS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5">#REF!</definedName>
    <definedName name="CP" localSheetId="10">#REF!</definedName>
    <definedName name="CP">#REF!</definedName>
    <definedName name="cuaa22">'[12]2004'!$A$2:$V$59</definedName>
    <definedName name="Cuadro13" localSheetId="1">#REF!</definedName>
    <definedName name="Cuadro13" localSheetId="5">#REF!</definedName>
    <definedName name="Cuadro13" localSheetId="10">#REF!</definedName>
    <definedName name="Cuadro13">#REF!</definedName>
    <definedName name="Cuadro14" localSheetId="1">#REF!</definedName>
    <definedName name="Cuadro14" localSheetId="5">#REF!</definedName>
    <definedName name="Cuadro14" localSheetId="10">#REF!</definedName>
    <definedName name="Cuadro14">#REF!</definedName>
    <definedName name="Cuadro15" localSheetId="1">#REF!</definedName>
    <definedName name="Cuadro15" localSheetId="5">#REF!</definedName>
    <definedName name="Cuadro15" localSheetId="10">#REF!</definedName>
    <definedName name="Cuadro15">#REF!</definedName>
    <definedName name="Cuadro16" localSheetId="1">#REF!</definedName>
    <definedName name="Cuadro16" localSheetId="5">#REF!</definedName>
    <definedName name="Cuadro16" localSheetId="10">#REF!</definedName>
    <definedName name="Cuadro16">#REF!</definedName>
    <definedName name="Cuadro21" localSheetId="1">#REF!</definedName>
    <definedName name="Cuadro21" localSheetId="5">#REF!</definedName>
    <definedName name="Cuadro21" localSheetId="10">#REF!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5">#REF!</definedName>
    <definedName name="CUAMONET" localSheetId="10">#REF!</definedName>
    <definedName name="CUAMONET">#REF!</definedName>
    <definedName name="CUAOMA">'[12]2004'!$A$2:$V$74</definedName>
    <definedName name="cuaoma18">'[12]2004'!$A$2:$V$59</definedName>
    <definedName name="CURRENTYEAR" localSheetId="1">#REF!</definedName>
    <definedName name="CURRENTYEAR" localSheetId="5">#REF!</definedName>
    <definedName name="CURRENTYEAR" localSheetId="10">#REF!</definedName>
    <definedName name="CURRENTYEAR">#REF!</definedName>
    <definedName name="Czech_Republic_5B">[17]GRAD!$E$35:$G$35</definedName>
    <definedName name="DATABASE_2012INP" localSheetId="1">#REF!</definedName>
    <definedName name="DATABASE_2012INP" localSheetId="5">#REF!</definedName>
    <definedName name="DATABASE_2012INP" localSheetId="10">#REF!</definedName>
    <definedName name="DATABASE_2012INP">#REF!</definedName>
    <definedName name="DataEntryBlock10" localSheetId="1">[27]DEM2!#REF!</definedName>
    <definedName name="DataEntryBlock10" localSheetId="5">[27]DEM2!#REF!</definedName>
    <definedName name="DataEntryBlock10" localSheetId="10">[27]DEM2!#REF!</definedName>
    <definedName name="DataEntryBlock10">[27]DEM2!#REF!</definedName>
    <definedName name="DataEntryBlock11" localSheetId="1">[27]DEM2!#REF!</definedName>
    <definedName name="DataEntryBlock11" localSheetId="5">[27]DEM2!#REF!</definedName>
    <definedName name="DataEntryBlock11" localSheetId="10">[27]DEM2!#REF!</definedName>
    <definedName name="DataEntryBlock11">[27]DEM2!#REF!</definedName>
    <definedName name="DataEntryBlock12" localSheetId="1">[27]DEM2!#REF!</definedName>
    <definedName name="DataEntryBlock12" localSheetId="5">[27]DEM2!#REF!</definedName>
    <definedName name="DataEntryBlock12" localSheetId="10">[27]DEM2!#REF!</definedName>
    <definedName name="DataEntryBlock12">[27]DEM2!#REF!</definedName>
    <definedName name="DataEntryBlock13" localSheetId="1">[27]DEM2!#REF!</definedName>
    <definedName name="DataEntryBlock13" localSheetId="5">[27]DEM2!#REF!</definedName>
    <definedName name="DataEntryBlock13" localSheetId="10">[27]DEM2!#REF!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5">#REF!</definedName>
    <definedName name="date_var" localSheetId="10">#REF!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5">#REF!</definedName>
    <definedName name="DESEMBOL" localSheetId="10">#REF!</definedName>
    <definedName name="DESEMBOL">#REF!</definedName>
    <definedName name="dfez" localSheetId="1">'[1]Time series'!#REF!</definedName>
    <definedName name="dfez" localSheetId="5">'[1]Time series'!#REF!</definedName>
    <definedName name="dfez" localSheetId="10">'[1]Time series'!#REF!</definedName>
    <definedName name="dfez">'[1]Time series'!#REF!</definedName>
    <definedName name="dfqsdf" localSheetId="1">[31]SENDCMP!#REF!</definedName>
    <definedName name="dfqsdf" localSheetId="5">[31]SENDCMP!#REF!</definedName>
    <definedName name="dfqsdf" localSheetId="10">[31]SENDCMP!#REF!</definedName>
    <definedName name="dfqsdf">[31]SENDCMP!#REF!</definedName>
    <definedName name="duro" hidden="1">[32]A!$B$11:$B$11</definedName>
    <definedName name="EFW">[28]simulation2_Frontier_OECD_4A!$A:$C</definedName>
    <definedName name="EGRESOS" localSheetId="1">#REF!</definedName>
    <definedName name="EGRESOS" localSheetId="5">#REF!</definedName>
    <definedName name="EGRESOS" localSheetId="10">#REF!</definedName>
    <definedName name="EGRESOS">#REF!</definedName>
    <definedName name="EGRESOS1" localSheetId="1">#REF!</definedName>
    <definedName name="EGRESOS1" localSheetId="5">#REF!</definedName>
    <definedName name="EGRESOS1" localSheetId="10">#REF!</definedName>
    <definedName name="EGRESOS1">#REF!</definedName>
    <definedName name="EGRESOS2" localSheetId="1">#REF!</definedName>
    <definedName name="EGRESOS2" localSheetId="5">#REF!</definedName>
    <definedName name="EGRESOS2" localSheetId="10">#REF!</definedName>
    <definedName name="EGRESOS2">#REF!</definedName>
    <definedName name="EGRESOSA" localSheetId="1">#REF!</definedName>
    <definedName name="EGRESOSA" localSheetId="5">#REF!</definedName>
    <definedName name="EGRESOSA" localSheetId="10">#REF!</definedName>
    <definedName name="EGRESOSA">#REF!</definedName>
    <definedName name="egresoscr" localSheetId="1">#REF!</definedName>
    <definedName name="egresoscr" localSheetId="5">#REF!</definedName>
    <definedName name="egresoscr" localSheetId="10">#REF!</definedName>
    <definedName name="egresoscr">#REF!</definedName>
    <definedName name="elections_date" localSheetId="1">#REF!</definedName>
    <definedName name="elections_date" localSheetId="5">#REF!</definedName>
    <definedName name="elections_date" localSheetId="10">#REF!</definedName>
    <definedName name="elections_date">#REF!</definedName>
    <definedName name="Empalme3" localSheetId="6">#REF!</definedName>
    <definedName name="Empalme3" localSheetId="0">#REF!</definedName>
    <definedName name="Empalme3" localSheetId="1">#REF!</definedName>
    <definedName name="Empalme3" localSheetId="5">#REF!</definedName>
    <definedName name="Empalme3" localSheetId="10">#REF!</definedName>
    <definedName name="Empalme3" localSheetId="13">#REF!</definedName>
    <definedName name="Empalme3">#REF!</definedName>
    <definedName name="end" localSheetId="1">#REF!</definedName>
    <definedName name="end" localSheetId="5">#REF!</definedName>
    <definedName name="end" localSheetId="10">#REF!</definedName>
    <definedName name="end">#REF!</definedName>
    <definedName name="EOproj">'[33]Annex 2. ECO projections'!$B$4:$F$34</definedName>
    <definedName name="error_text" localSheetId="1">#REF!</definedName>
    <definedName name="error_text" localSheetId="5">#REF!</definedName>
    <definedName name="error_text" localSheetId="10">#REF!</definedName>
    <definedName name="error_text">#REF!</definedName>
    <definedName name="ESTACION" localSheetId="1">#REF!</definedName>
    <definedName name="ESTACION" localSheetId="5">#REF!</definedName>
    <definedName name="ESTACION" localSheetId="10">#REF!</definedName>
    <definedName name="ESTACION">#REF!</definedName>
    <definedName name="FAMERangeLUXAB4" localSheetId="1">#REF!</definedName>
    <definedName name="FAMERangeLUXAB4" localSheetId="5">#REF!</definedName>
    <definedName name="FAMERangeLUXAB4" localSheetId="10">#REF!</definedName>
    <definedName name="FAMERangeLUXAB4">#REF!</definedName>
    <definedName name="FAMERangeSheet1C6" localSheetId="1">#REF!</definedName>
    <definedName name="FAMERangeSheet1C6" localSheetId="5">#REF!</definedName>
    <definedName name="FAMERangeSheet1C6" localSheetId="10">#REF!</definedName>
    <definedName name="FAMERangeSheet1C6">#REF!</definedName>
    <definedName name="FAMERangeSheet1F6" localSheetId="1">#REF!</definedName>
    <definedName name="FAMERangeSheet1F6" localSheetId="5">#REF!</definedName>
    <definedName name="FAMERangeSheet1F6" localSheetId="10">#REF!</definedName>
    <definedName name="FAMERangeSheet1F6">#REF!</definedName>
    <definedName name="FAMERangeSheet1F8" localSheetId="1">#REF!</definedName>
    <definedName name="FAMERangeSheet1F8" localSheetId="5">#REF!</definedName>
    <definedName name="FAMERangeSheet1F8" localSheetId="10">#REF!</definedName>
    <definedName name="FAMERangeSheet1F8">#REF!</definedName>
    <definedName name="FAMERangeSheet1H8" localSheetId="1">#REF!</definedName>
    <definedName name="FAMERangeSheet1H8" localSheetId="5">#REF!</definedName>
    <definedName name="FAMERangeSheet1H8" localSheetId="10">#REF!</definedName>
    <definedName name="FAMERangeSheet1H8">#REF!</definedName>
    <definedName name="FAMERangeSheet1J8" localSheetId="1">#REF!</definedName>
    <definedName name="FAMERangeSheet1J8" localSheetId="5">#REF!</definedName>
    <definedName name="FAMERangeSheet1J8" localSheetId="10">#REF!</definedName>
    <definedName name="FAMERangeSheet1J8">#REF!</definedName>
    <definedName name="FAMERangeSHNLGAB105" localSheetId="1">#REF!</definedName>
    <definedName name="FAMERangeSHNLGAB105" localSheetId="5">#REF!</definedName>
    <definedName name="FAMERangeSHNLGAB105" localSheetId="10">#REF!</definedName>
    <definedName name="FAMERangeSHNLGAB105">#REF!</definedName>
    <definedName name="FAMERangeSHNLGAB112" localSheetId="1">#REF!</definedName>
    <definedName name="FAMERangeSHNLGAB112" localSheetId="5">#REF!</definedName>
    <definedName name="FAMERangeSHNLGAB112" localSheetId="10">#REF!</definedName>
    <definedName name="FAMERangeSHNLGAB112">#REF!</definedName>
    <definedName name="FAMERangeSHNLGAB59" localSheetId="1">#REF!</definedName>
    <definedName name="FAMERangeSHNLGAB59" localSheetId="5">#REF!</definedName>
    <definedName name="FAMERangeSHNLGAB59" localSheetId="10">#REF!</definedName>
    <definedName name="FAMERangeSHNLGAB59">#REF!</definedName>
    <definedName name="FAMERangeSHNLGAB84" localSheetId="1">#REF!</definedName>
    <definedName name="FAMERangeSHNLGAB84" localSheetId="5">#REF!</definedName>
    <definedName name="FAMERangeSHNLGAB84" localSheetId="10">#REF!</definedName>
    <definedName name="FAMERangeSHNLGAB84">#REF!</definedName>
    <definedName name="FAMERangeSHNLGAB86" localSheetId="1">#REF!</definedName>
    <definedName name="FAMERangeSHNLGAB86" localSheetId="5">#REF!</definedName>
    <definedName name="FAMERangeSHNLGAB86" localSheetId="10">#REF!</definedName>
    <definedName name="FAMERangeSHNLGAB86">#REF!</definedName>
    <definedName name="FAMERangeSHNLGCAB42" localSheetId="1">#REF!</definedName>
    <definedName name="FAMERangeSHNLGCAB42" localSheetId="5">#REF!</definedName>
    <definedName name="FAMERangeSHNLGCAB42" localSheetId="10">#REF!</definedName>
    <definedName name="FAMERangeSHNLGCAB42">#REF!</definedName>
    <definedName name="FAMERangeSHNLGCM57" localSheetId="1">#REF!</definedName>
    <definedName name="FAMERangeSHNLGCM57" localSheetId="5">#REF!</definedName>
    <definedName name="FAMERangeSHNLGCM57" localSheetId="10">#REF!</definedName>
    <definedName name="FAMERangeSHNLGCM57">#REF!</definedName>
    <definedName name="FAMERangeSHNLGCX57" localSheetId="1">#REF!</definedName>
    <definedName name="FAMERangeSHNLGCX57" localSheetId="5">#REF!</definedName>
    <definedName name="FAMERangeSHNLGCX57" localSheetId="10">#REF!</definedName>
    <definedName name="FAMERangeSHNLGCX57">#REF!</definedName>
    <definedName name="FAMERangeSHNLGD55" localSheetId="1">#REF!</definedName>
    <definedName name="FAMERangeSHNLGD55" localSheetId="5">#REF!</definedName>
    <definedName name="FAMERangeSHNLGD55" localSheetId="10">#REF!</definedName>
    <definedName name="FAMERangeSHNLGD55">#REF!</definedName>
    <definedName name="FAMERangeSHNLGMAB61" localSheetId="1">#REF!</definedName>
    <definedName name="FAMERangeSHNLGMAB61" localSheetId="5">#REF!</definedName>
    <definedName name="FAMERangeSHNLGMAB61" localSheetId="10">#REF!</definedName>
    <definedName name="FAMERangeSHNLGMAB61">#REF!</definedName>
    <definedName name="FAMERangeSHNLGPSTU60" localSheetId="1">[34]NLGXQA!#REF!</definedName>
    <definedName name="FAMERangeSHNLGPSTU60" localSheetId="5">[34]NLGXQA!#REF!</definedName>
    <definedName name="FAMERangeSHNLGPSTU60" localSheetId="10">[34]NLGXQA!#REF!</definedName>
    <definedName name="FAMERangeSHNLGPSTU60">[34]NLGXQA!#REF!</definedName>
    <definedName name="FAMERangeSHYPGTAB77" localSheetId="1">[35]YPGQA!#REF!</definedName>
    <definedName name="FAMERangeSHYPGTAB77" localSheetId="5">[35]YPGQA!#REF!</definedName>
    <definedName name="FAMERangeSHYPGTAB77" localSheetId="10">[35]YPGQA!#REF!</definedName>
    <definedName name="FAMERangeSHYPGTAB77">[35]YPGQA!#REF!</definedName>
    <definedName name="FAMERangeSHYPGTD34" localSheetId="1">[35]YPGQA!#REF!</definedName>
    <definedName name="FAMERangeSHYPGTD34" localSheetId="5">[35]YPGQA!#REF!</definedName>
    <definedName name="FAMERangeSHYPGTD34" localSheetId="10">[35]YPGQA!#REF!</definedName>
    <definedName name="FAMERangeSHYPGTD34">[35]YPGQA!#REF!</definedName>
    <definedName name="FAMERangeSHYPGTG55" localSheetId="1">[35]YPGQA!#REF!</definedName>
    <definedName name="FAMERangeSHYPGTG55" localSheetId="5">[35]YPGQA!#REF!</definedName>
    <definedName name="FAMERangeSHYPGTG55" localSheetId="10">[35]YPGQA!#REF!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5" hidden="1">{#N/A,#N/A,FALSE,"informes"}</definedName>
    <definedName name="fdasdas" localSheetId="10"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5">#REF!</definedName>
    <definedName name="FIG2wp1" localSheetId="10">#REF!</definedName>
    <definedName name="FIG2wp1">#REF!</definedName>
    <definedName name="fin" localSheetId="1">'[12]2004'!#REF!</definedName>
    <definedName name="fin" localSheetId="5">'[12]2004'!#REF!</definedName>
    <definedName name="fin" localSheetId="10">'[12]2004'!#REF!</definedName>
    <definedName name="fin">'[12]2004'!#REF!</definedName>
    <definedName name="final_emp_impact" localSheetId="1">#REF!</definedName>
    <definedName name="final_emp_impact" localSheetId="5">#REF!</definedName>
    <definedName name="final_emp_impact" localSheetId="10">#REF!</definedName>
    <definedName name="final_emp_impact">#REF!</definedName>
    <definedName name="final_emp_impact_2" localSheetId="1">#REF!</definedName>
    <definedName name="final_emp_impact_2" localSheetId="5">#REF!</definedName>
    <definedName name="final_emp_impact_2" localSheetId="10">#REF!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5">'[1]Time series'!#REF!</definedName>
    <definedName name="fyb" localSheetId="10">'[1]Time series'!#REF!</definedName>
    <definedName name="fyb">'[1]Time series'!#REF!</definedName>
    <definedName name="g" localSheetId="6" hidden="1">{#N/A,#N/A,FALSE,"informes"}</definedName>
    <definedName name="g" localSheetId="1" hidden="1">{#N/A,#N/A,FALSE,"informes"}</definedName>
    <definedName name="g" localSheetId="5" hidden="1">{#N/A,#N/A,FALSE,"informes"}</definedName>
    <definedName name="g" localSheetId="10" hidden="1">{#N/A,#N/A,FALSE,"informes"}</definedName>
    <definedName name="g" localSheetId="13" hidden="1">{#N/A,#N/A,FALSE,"informes"}</definedName>
    <definedName name="g" hidden="1">{#N/A,#N/A,FALSE,"informes"}</definedName>
    <definedName name="GDP_impact" localSheetId="1">#REF!</definedName>
    <definedName name="GDP_impact" localSheetId="5">#REF!</definedName>
    <definedName name="GDP_impact" localSheetId="10">#REF!</definedName>
    <definedName name="GDP_impact">#REF!</definedName>
    <definedName name="Germany_5B">[17]GRAD!$E$39:$G$39</definedName>
    <definedName name="grafico">'[12]2004'!$A$2:$G$48</definedName>
    <definedName name="graph3" localSheetId="1">'[1]Time series'!#REF!</definedName>
    <definedName name="graph3" localSheetId="5">'[1]Time series'!#REF!</definedName>
    <definedName name="graph3" localSheetId="10">'[1]Time series'!#REF!</definedName>
    <definedName name="graph3">'[1]Time series'!#REF!</definedName>
    <definedName name="GraphB" localSheetId="1">#REF!</definedName>
    <definedName name="GraphB" localSheetId="5">#REF!</definedName>
    <definedName name="GraphB" localSheetId="10">#REF!</definedName>
    <definedName name="GraphB">#REF!</definedName>
    <definedName name="hh" localSheetId="1">#REF!</definedName>
    <definedName name="hh" localSheetId="5">#REF!</definedName>
    <definedName name="hh" localSheetId="10">#REF!</definedName>
    <definedName name="hh">#REF!</definedName>
    <definedName name="hola" localSheetId="1" hidden="1">#REF!</definedName>
    <definedName name="hola" localSheetId="5" hidden="1">#REF!</definedName>
    <definedName name="hola" localSheetId="10" hidden="1">#REF!</definedName>
    <definedName name="hola" hidden="1">#REF!</definedName>
    <definedName name="HTML_CodePage">1252</definedName>
    <definedName name="HTML_Control" localSheetId="1">{"'Inversión Extranjera'!$A$1:$AG$74","'Inversión Extranjera'!$G$7:$AF$61"}</definedName>
    <definedName name="HTML_Control" localSheetId="5">{"'Inversión Extranjera'!$A$1:$AG$74","'Inversión Extranjera'!$G$7:$AF$61"}</definedName>
    <definedName name="HTML_Control" localSheetId="10">{"'Inversión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5">#REF!</definedName>
    <definedName name="IDD_current_prices_2014_wave6" localSheetId="10">#REF!</definedName>
    <definedName name="IDD_current_prices_2014_wave6">#REF!</definedName>
    <definedName name="Index" localSheetId="1">#REF!</definedName>
    <definedName name="Index" localSheetId="5">#REF!</definedName>
    <definedName name="Index" localSheetId="10">#REF!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5">#REF!</definedName>
    <definedName name="indust" localSheetId="10">#REF!</definedName>
    <definedName name="indust">#REF!</definedName>
    <definedName name="inf" localSheetId="0">#REF!</definedName>
    <definedName name="inf" localSheetId="1">#REF!</definedName>
    <definedName name="inf" localSheetId="5">#REF!</definedName>
    <definedName name="inf" localSheetId="10">#REF!</definedName>
    <definedName name="inf" localSheetId="13">#REF!</definedName>
    <definedName name="inf">#REF!</definedName>
    <definedName name="INGRESOS" localSheetId="1">#REF!</definedName>
    <definedName name="INGRESOS" localSheetId="5">#REF!</definedName>
    <definedName name="INGRESOS" localSheetId="10">#REF!</definedName>
    <definedName name="INGRESOS">#REF!</definedName>
    <definedName name="INGRESOSA" localSheetId="1">#REF!</definedName>
    <definedName name="INGRESOSA" localSheetId="5">#REF!</definedName>
    <definedName name="INGRESOSA" localSheetId="10">#REF!</definedName>
    <definedName name="INGRESOSA">#REF!</definedName>
    <definedName name="ip" localSheetId="1">#REF!</definedName>
    <definedName name="ip" localSheetId="5">#REF!</definedName>
    <definedName name="ip" localSheetId="10">#REF!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5">'[1]Time series'!#REF!</definedName>
    <definedName name="kklkl" localSheetId="10">'[1]Time series'!#REF!</definedName>
    <definedName name="kklkl">'[1]Time series'!#REF!</definedName>
    <definedName name="Korea_5B">[17]GRAD!$E$47:$G$47</definedName>
    <definedName name="KrnlXYdata">"$C$9:$D$265"</definedName>
    <definedName name="lastpoint" localSheetId="1">#REF!</definedName>
    <definedName name="lastpoint" localSheetId="5">#REF!</definedName>
    <definedName name="lastpoint" localSheetId="10">#REF!</definedName>
    <definedName name="lastpoint">#REF!</definedName>
    <definedName name="LastRefreshed">[44]REQUEST_TABLE!$M$4</definedName>
    <definedName name="LevelsUS">'[45]%US'!$A$3:$Q$42</definedName>
    <definedName name="LHC" localSheetId="1">#REF!</definedName>
    <definedName name="LHC" localSheetId="5">#REF!</definedName>
    <definedName name="LHC" localSheetId="10">#REF!</definedName>
    <definedName name="LHC">#REF!</definedName>
    <definedName name="Linking_1" localSheetId="1">#REF!</definedName>
    <definedName name="Linking_1" localSheetId="5">#REF!</definedName>
    <definedName name="Linking_1" localSheetId="10">#REF!</definedName>
    <definedName name="Linking_1">#REF!</definedName>
    <definedName name="Linking_10" localSheetId="1">#REF!</definedName>
    <definedName name="Linking_10" localSheetId="5">#REF!</definedName>
    <definedName name="Linking_10" localSheetId="10">#REF!</definedName>
    <definedName name="Linking_10">#REF!</definedName>
    <definedName name="Linking_11" localSheetId="1">#REF!</definedName>
    <definedName name="Linking_11" localSheetId="5">#REF!</definedName>
    <definedName name="Linking_11" localSheetId="10">#REF!</definedName>
    <definedName name="Linking_11">#REF!</definedName>
    <definedName name="Linking_12" localSheetId="1">#REF!</definedName>
    <definedName name="Linking_12" localSheetId="5">#REF!</definedName>
    <definedName name="Linking_12" localSheetId="10">#REF!</definedName>
    <definedName name="Linking_12">#REF!</definedName>
    <definedName name="Linking_13" localSheetId="1">#REF!</definedName>
    <definedName name="Linking_13" localSheetId="5">#REF!</definedName>
    <definedName name="Linking_13" localSheetId="10">#REF!</definedName>
    <definedName name="Linking_13">#REF!</definedName>
    <definedName name="Linking_14" localSheetId="1">#REF!</definedName>
    <definedName name="Linking_14" localSheetId="5">#REF!</definedName>
    <definedName name="Linking_14" localSheetId="10">#REF!</definedName>
    <definedName name="Linking_14">#REF!</definedName>
    <definedName name="Linking_15" localSheetId="1">#REF!</definedName>
    <definedName name="Linking_15" localSheetId="5">#REF!</definedName>
    <definedName name="Linking_15" localSheetId="10">#REF!</definedName>
    <definedName name="Linking_15">#REF!</definedName>
    <definedName name="Linking_16" localSheetId="1">#REF!</definedName>
    <definedName name="Linking_16" localSheetId="5">#REF!</definedName>
    <definedName name="Linking_16" localSheetId="10">#REF!</definedName>
    <definedName name="Linking_16">#REF!</definedName>
    <definedName name="Linking_2" localSheetId="1">#REF!</definedName>
    <definedName name="Linking_2" localSheetId="5">#REF!</definedName>
    <definedName name="Linking_2" localSheetId="10">#REF!</definedName>
    <definedName name="Linking_2">#REF!</definedName>
    <definedName name="Linking_3" localSheetId="1">#REF!</definedName>
    <definedName name="Linking_3" localSheetId="5">#REF!</definedName>
    <definedName name="Linking_3" localSheetId="10">#REF!</definedName>
    <definedName name="Linking_3">#REF!</definedName>
    <definedName name="Linking_4" localSheetId="1">#REF!</definedName>
    <definedName name="Linking_4" localSheetId="5">#REF!</definedName>
    <definedName name="Linking_4" localSheetId="10">#REF!</definedName>
    <definedName name="Linking_4">#REF!</definedName>
    <definedName name="Linking_5" localSheetId="1">#REF!</definedName>
    <definedName name="Linking_5" localSheetId="5">#REF!</definedName>
    <definedName name="Linking_5" localSheetId="10">#REF!</definedName>
    <definedName name="Linking_5">#REF!</definedName>
    <definedName name="Linking_6" localSheetId="1">#REF!</definedName>
    <definedName name="Linking_6" localSheetId="5">#REF!</definedName>
    <definedName name="Linking_6" localSheetId="10">#REF!</definedName>
    <definedName name="Linking_6">#REF!</definedName>
    <definedName name="Linking_7" localSheetId="1">#REF!</definedName>
    <definedName name="Linking_7" localSheetId="5">#REF!</definedName>
    <definedName name="Linking_7" localSheetId="10">#REF!</definedName>
    <definedName name="Linking_7">#REF!</definedName>
    <definedName name="Linking_8" localSheetId="1">#REF!</definedName>
    <definedName name="Linking_8" localSheetId="5">#REF!</definedName>
    <definedName name="Linking_8" localSheetId="10">#REF!</definedName>
    <definedName name="Linking_8">#REF!</definedName>
    <definedName name="Linking_9" localSheetId="1">#REF!</definedName>
    <definedName name="Linking_9" localSheetId="5">#REF!</definedName>
    <definedName name="Linking_9" localSheetId="10">#REF!</definedName>
    <definedName name="Linking_9">#REF!</definedName>
    <definedName name="Linking_ex1final" localSheetId="1">#REF!</definedName>
    <definedName name="Linking_ex1final" localSheetId="5">#REF!</definedName>
    <definedName name="Linking_ex1final" localSheetId="10">#REF!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5" hidden="1">{"PAGOS DOLARES",#N/A,FALSE,"informes"}</definedName>
    <definedName name="LL" localSheetId="10"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5">#REF!</definedName>
    <definedName name="LOOKUPMTH" localSheetId="10">#REF!</definedName>
    <definedName name="LOOKUPMTH">#REF!</definedName>
    <definedName name="mal" localSheetId="1">#REF!</definedName>
    <definedName name="mal" localSheetId="5">#REF!</definedName>
    <definedName name="mal" localSheetId="10">#REF!</definedName>
    <definedName name="mal">#REF!</definedName>
    <definedName name="MAverage">[47]ProductivityMA!$CA$2:$DM$201</definedName>
    <definedName name="median" localSheetId="1">[48]Questions_DatabaseB!#REF!</definedName>
    <definedName name="median" localSheetId="5">[48]Questions_DatabaseB!#REF!</definedName>
    <definedName name="median" localSheetId="10">[48]Questions_DatabaseB!#REF!</definedName>
    <definedName name="median">[48]Questions_DatabaseB!#REF!</definedName>
    <definedName name="Men">[17]GRAD!$F$2:$F$61</definedName>
    <definedName name="MESES" localSheetId="1">#REF!</definedName>
    <definedName name="MESES" localSheetId="5">#REF!</definedName>
    <definedName name="MESES" localSheetId="10">#REF!</definedName>
    <definedName name="MESES">#REF!</definedName>
    <definedName name="Mexico_5B">[17]GRAD!$E$49:$G$49</definedName>
    <definedName name="Month" localSheetId="1">#REF!</definedName>
    <definedName name="Month" localSheetId="5">#REF!</definedName>
    <definedName name="Month" localSheetId="10">#REF!</definedName>
    <definedName name="Month">#REF!</definedName>
    <definedName name="monthly" localSheetId="1">#REF!</definedName>
    <definedName name="monthly" localSheetId="5">#REF!</definedName>
    <definedName name="monthly" localSheetId="10">#REF!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5">#REF!</definedName>
    <definedName name="MyCountry" localSheetId="10">#REF!</definedName>
    <definedName name="MyCountry">#REF!</definedName>
    <definedName name="myCurrentRegion" localSheetId="1">#REF!</definedName>
    <definedName name="myCurrentRegion" localSheetId="5">#REF!</definedName>
    <definedName name="myCurrentRegion" localSheetId="10">#REF!</definedName>
    <definedName name="myCurrentRegion">#REF!</definedName>
    <definedName name="myCurrentRegionSource" localSheetId="1">#REF!</definedName>
    <definedName name="myCurrentRegionSource" localSheetId="5">#REF!</definedName>
    <definedName name="myCurrentRegionSource" localSheetId="10">#REF!</definedName>
    <definedName name="myCurrentRegionSource">#REF!</definedName>
    <definedName name="MyYear_01jan" localSheetId="1">#REF!</definedName>
    <definedName name="MyYear_01jan" localSheetId="5">#REF!</definedName>
    <definedName name="MyYear_01jan" localSheetId="10">#REF!</definedName>
    <definedName name="MyYear_01jan">#REF!</definedName>
    <definedName name="MyYear_31dec" localSheetId="1">#REF!</definedName>
    <definedName name="MyYear_31dec" localSheetId="5">#REF!</definedName>
    <definedName name="MyYear_31dec" localSheetId="10">#REF!</definedName>
    <definedName name="MyYear_31dec">#REF!</definedName>
    <definedName name="Myyear_31dec_lag1" localSheetId="1">#REF!</definedName>
    <definedName name="Myyear_31dec_lag1" localSheetId="5">#REF!</definedName>
    <definedName name="Myyear_31dec_lag1" localSheetId="10">#REF!</definedName>
    <definedName name="Myyear_31dec_lag1">#REF!</definedName>
    <definedName name="NAME" localSheetId="1">#REF!</definedName>
    <definedName name="NAME" localSheetId="5">#REF!</definedName>
    <definedName name="NAME" localSheetId="10">#REF!</definedName>
    <definedName name="NAME">#REF!</definedName>
    <definedName name="NETASMES" localSheetId="1">#REF!</definedName>
    <definedName name="NETASMES" localSheetId="5">#REF!</definedName>
    <definedName name="NETASMES" localSheetId="10">#REF!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5">#REF!</definedName>
    <definedName name="OE" localSheetId="10">#REF!</definedName>
    <definedName name="OE">#REF!</definedName>
    <definedName name="OECD.average" localSheetId="1">#REF!</definedName>
    <definedName name="OECD.average" localSheetId="5">#REF!</definedName>
    <definedName name="OECD.average" localSheetId="10">#REF!</definedName>
    <definedName name="OECD.average">#REF!</definedName>
    <definedName name="oscar" localSheetId="1" hidden="1">[32]A!#REF!</definedName>
    <definedName name="oscar" localSheetId="5" hidden="1">[32]A!#REF!</definedName>
    <definedName name="oscar" localSheetId="10" hidden="1">[32]A!#REF!</definedName>
    <definedName name="oscar" hidden="1">[32]A!#REF!</definedName>
    <definedName name="p" localSheetId="1">'[1]Time series'!#REF!</definedName>
    <definedName name="p" localSheetId="5">'[1]Time series'!#REF!</definedName>
    <definedName name="p" localSheetId="10">'[1]Time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5" hidden="1">{"INGRESOS DOLARES",#N/A,FALSE,"informes"}</definedName>
    <definedName name="PP" localSheetId="10"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5" hidden="1">#REF!</definedName>
    <definedName name="Precios_materias_primas" localSheetId="10" hidden="1">#REF!</definedName>
    <definedName name="Precios_materias_primas" hidden="1">#REF!</definedName>
    <definedName name="Print_Areaaaa" localSheetId="1">[31]SENDCMP!#REF!</definedName>
    <definedName name="Print_Areaaaa" localSheetId="5">[31]SENDCMP!#REF!</definedName>
    <definedName name="Print_Areaaaa" localSheetId="10">[31]SENDCMP!#REF!</definedName>
    <definedName name="Print_Areaaaa">[31]SENDCMP!#REF!</definedName>
    <definedName name="q" localSheetId="1" hidden="1">#REF!</definedName>
    <definedName name="q" localSheetId="5" hidden="1">#REF!</definedName>
    <definedName name="q" localSheetId="10" hidden="1">#REF!</definedName>
    <definedName name="q" hidden="1">#REF!</definedName>
    <definedName name="REVISADO_SAS" localSheetId="0">#REF!</definedName>
    <definedName name="REVISADO_SAS" localSheetId="1">#REF!</definedName>
    <definedName name="REVISADO_SAS" localSheetId="5">#REF!</definedName>
    <definedName name="REVISADO_SAS" localSheetId="10">#REF!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5" hidden="1">{"PAGOS DOLARES",#N/A,FALSE,"informes"}</definedName>
    <definedName name="rr" localSheetId="10"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5">'[1]Time series'!#REF!</definedName>
    <definedName name="rrrrrrr" localSheetId="10">'[1]Time series'!#REF!</definedName>
    <definedName name="rrrrrrr">'[1]Time series'!#REF!</definedName>
    <definedName name="sam" localSheetId="1">#REF!</definedName>
    <definedName name="sam" localSheetId="5">#REF!</definedName>
    <definedName name="sam" localSheetId="10">#REF!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5">'[1]Time series'!#REF!</definedName>
    <definedName name="sss" localSheetId="10">'[1]Time series'!#REF!</definedName>
    <definedName name="sss">'[1]Time series'!#REF!</definedName>
    <definedName name="Start1" localSheetId="1">#REF!</definedName>
    <definedName name="Start1" localSheetId="5">#REF!</definedName>
    <definedName name="Start1" localSheetId="10">#REF!</definedName>
    <definedName name="Start1">#REF!</definedName>
    <definedName name="Start3" localSheetId="5">'[54]Global CF Default Rates'!#REF!</definedName>
    <definedName name="Start3" localSheetId="10">'[54]Global CF Default Rates'!#REF!</definedName>
    <definedName name="Start3">'[54]Global CF Default Rates'!#REF!</definedName>
    <definedName name="summary" localSheetId="1">#REF!</definedName>
    <definedName name="summary" localSheetId="5">#REF!</definedName>
    <definedName name="summary" localSheetId="10">#REF!</definedName>
    <definedName name="summary">#REF!</definedName>
    <definedName name="SumTolerance">0.005</definedName>
    <definedName name="SUPUEST" localSheetId="1">#REF!</definedName>
    <definedName name="SUPUEST" localSheetId="5">#REF!</definedName>
    <definedName name="SUPUEST" localSheetId="10">#REF!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5">#REF!,#REF!</definedName>
    <definedName name="test_rank" localSheetId="10">#REF!,#REF!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5">#REF!</definedName>
    <definedName name="_xlnm.Print_Titles" localSheetId="10">#REF!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5" hidden="1">#REF!</definedName>
    <definedName name="TRNR_1040a79117a545c29698f451e22ec101_195_7" localSheetId="10" hidden="1">#REF!</definedName>
    <definedName name="TRNR_1040a79117a545c29698f451e22ec101_195_7" hidden="1">#REF!</definedName>
    <definedName name="TRNR_17345bae3dc647158f04e35771fc18df_560_3" localSheetId="1" hidden="1">#REF!</definedName>
    <definedName name="TRNR_17345bae3dc647158f04e35771fc18df_560_3" localSheetId="5" hidden="1">#REF!</definedName>
    <definedName name="TRNR_17345bae3dc647158f04e35771fc18df_560_3" localSheetId="10" hidden="1">#REF!</definedName>
    <definedName name="TRNR_17345bae3dc647158f04e35771fc18df_560_3" hidden="1">#REF!</definedName>
    <definedName name="TRNR_1f547cf8c1c94bdcb3274bc51524a1c5_4391_26" localSheetId="1" hidden="1">#REF!</definedName>
    <definedName name="TRNR_1f547cf8c1c94bdcb3274bc51524a1c5_4391_26" localSheetId="5" hidden="1">#REF!</definedName>
    <definedName name="TRNR_1f547cf8c1c94bdcb3274bc51524a1c5_4391_26" localSheetId="10" hidden="1">#REF!</definedName>
    <definedName name="TRNR_1f547cf8c1c94bdcb3274bc51524a1c5_4391_26" hidden="1">#REF!</definedName>
    <definedName name="TRNR_2f5cef7dd78e4a54ab01b3fdc6d9369d_122_1" localSheetId="1" hidden="1">#REF!</definedName>
    <definedName name="TRNR_2f5cef7dd78e4a54ab01b3fdc6d9369d_122_1" localSheetId="5" hidden="1">#REF!</definedName>
    <definedName name="TRNR_2f5cef7dd78e4a54ab01b3fdc6d9369d_122_1" localSheetId="10" hidden="1">#REF!</definedName>
    <definedName name="TRNR_2f5cef7dd78e4a54ab01b3fdc6d9369d_122_1" hidden="1">#REF!</definedName>
    <definedName name="TRNR_3236ec54daa2441a9bd660163d0030a8_121_1" localSheetId="1" hidden="1">#REF!</definedName>
    <definedName name="TRNR_3236ec54daa2441a9bd660163d0030a8_121_1" localSheetId="5" hidden="1">#REF!</definedName>
    <definedName name="TRNR_3236ec54daa2441a9bd660163d0030a8_121_1" localSheetId="10" hidden="1">#REF!</definedName>
    <definedName name="TRNR_3236ec54daa2441a9bd660163d0030a8_121_1" hidden="1">#REF!</definedName>
    <definedName name="TRNR_3f10729663454fec88356d5338ae69b8_4391_26" localSheetId="1" hidden="1">#REF!</definedName>
    <definedName name="TRNR_3f10729663454fec88356d5338ae69b8_4391_26" localSheetId="5" hidden="1">#REF!</definedName>
    <definedName name="TRNR_3f10729663454fec88356d5338ae69b8_4391_26" localSheetId="10"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5" hidden="1">'[58]Gráfico 2.7 '!#REF!</definedName>
    <definedName name="TRNR_4094ea886436430fa93566750f340015_70_2" localSheetId="10"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5" hidden="1">#REF!</definedName>
    <definedName name="TRNR_475ad2f7323f4bbcb1ee7a61c462cc30_494_3" localSheetId="10"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5" hidden="1">#REF!</definedName>
    <definedName name="TRNR_583ad00a671b443081d31dca90acd4d3_149_98" localSheetId="10"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5" hidden="1">#REF!</definedName>
    <definedName name="TRNR_68ea8eb0c629471f9bb5b2ecc9233caa_365_1" localSheetId="10"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5" hidden="1">#REF!</definedName>
    <definedName name="TRNR_6ce80153e55c4cd6834d154eb4c4c0bb_152_3" localSheetId="10" hidden="1">#REF!</definedName>
    <definedName name="TRNR_6ce80153e55c4cd6834d154eb4c4c0bb_152_3" hidden="1">#REF!</definedName>
    <definedName name="TRNR_76b5409401c74ea481d06a945eb081d6_53_2" localSheetId="1" hidden="1">#REF!</definedName>
    <definedName name="TRNR_76b5409401c74ea481d06a945eb081d6_53_2" localSheetId="5" hidden="1">#REF!</definedName>
    <definedName name="TRNR_76b5409401c74ea481d06a945eb081d6_53_2" localSheetId="10"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5" hidden="1">'[59]Gráfico 2.8'!#REF!</definedName>
    <definedName name="TRNR_76e7213957334ddf932e7417a1975827_367_1" localSheetId="10"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5" hidden="1">#REF!</definedName>
    <definedName name="TRNR_86e8242801224a6fbf8858a4e1bb73a9_327_3" localSheetId="10"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5" hidden="1">#REF!</definedName>
    <definedName name="TRNR_87049429e0f64e5fbbbe4d02cb13efb6_237_3" localSheetId="10"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5" hidden="1">#REF!</definedName>
    <definedName name="TRNR_b3479fa4e39d4fce890fb090636cbc64_146_3" localSheetId="10"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5" hidden="1">#REF!</definedName>
    <definedName name="TRNR_bf7b90a3032545c2affd72ca83bb7de4_170_1" localSheetId="10" hidden="1">#REF!</definedName>
    <definedName name="TRNR_bf7b90a3032545c2affd72ca83bb7de4_170_1" hidden="1">#REF!</definedName>
    <definedName name="TRNR_c106d8e9b8e74a8e86edd1ef7a028bc8_3596_3" localSheetId="1" hidden="1">#REF!</definedName>
    <definedName name="TRNR_c106d8e9b8e74a8e86edd1ef7a028bc8_3596_3" localSheetId="5" hidden="1">#REF!</definedName>
    <definedName name="TRNR_c106d8e9b8e74a8e86edd1ef7a028bc8_3596_3" localSheetId="10" hidden="1">#REF!</definedName>
    <definedName name="TRNR_c106d8e9b8e74a8e86edd1ef7a028bc8_3596_3" hidden="1">#REF!</definedName>
    <definedName name="TRNR_c130e4584273449dbd38bdde25458eb9_365_1" localSheetId="1" hidden="1">#REF!</definedName>
    <definedName name="TRNR_c130e4584273449dbd38bdde25458eb9_365_1" localSheetId="5" hidden="1">#REF!</definedName>
    <definedName name="TRNR_c130e4584273449dbd38bdde25458eb9_365_1" localSheetId="10"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5" hidden="1">'[60]Actividad Latam'!#REF!</definedName>
    <definedName name="TRNR_c97233c15ec346ecb219ff838042aae0_2_1" localSheetId="10"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5" hidden="1">#REF!</definedName>
    <definedName name="TRNR_cca9d9bdd7b441f49938840c8cf78f12_54_2" localSheetId="10"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5" hidden="1">#REF!</definedName>
    <definedName name="TRNR_d48be9da2c004bd598dfd5c1d9c15258_371_3" localSheetId="10" hidden="1">#REF!</definedName>
    <definedName name="TRNR_d48be9da2c004bd598dfd5c1d9c15258_371_3" hidden="1">#REF!</definedName>
    <definedName name="TRNR_e220a36050a64a5889271470d1ea4598_376_3" localSheetId="1" hidden="1">#REF!</definedName>
    <definedName name="TRNR_e220a36050a64a5889271470d1ea4598_376_3" localSheetId="5" hidden="1">#REF!</definedName>
    <definedName name="TRNR_e220a36050a64a5889271470d1ea4598_376_3" localSheetId="10"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5" hidden="1">#REF!</definedName>
    <definedName name="TRNR_f3326b2e3d014b25bf4ef91bee12a5a5_367_2" localSheetId="10"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5" hidden="1">#REF!</definedName>
    <definedName name="TRNR_fc132b24da0e47de8463b2bf2524c899_4391_26" localSheetId="10"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5">#REF!</definedName>
    <definedName name="uniqp12" localSheetId="10">#REF!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5">[34]NLGXQ!#REF!</definedName>
    <definedName name="UniqueRange_104" localSheetId="10">[34]NLGXQ!#REF!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5">#REF!</definedName>
    <definedName name="UniqueRange_112" localSheetId="10">#REF!</definedName>
    <definedName name="UniqueRange_112">#REF!</definedName>
    <definedName name="UniqueRange_113" localSheetId="1">#REF!</definedName>
    <definedName name="UniqueRange_113" localSheetId="5">#REF!</definedName>
    <definedName name="UniqueRange_113" localSheetId="10">#REF!</definedName>
    <definedName name="UniqueRange_113">#REF!</definedName>
    <definedName name="UniqueRange_114" localSheetId="1">#REF!</definedName>
    <definedName name="UniqueRange_114" localSheetId="5">#REF!</definedName>
    <definedName name="UniqueRange_114" localSheetId="10">#REF!</definedName>
    <definedName name="UniqueRange_114">#REF!</definedName>
    <definedName name="UniqueRange_115" localSheetId="1">#REF!</definedName>
    <definedName name="UniqueRange_115" localSheetId="5">#REF!</definedName>
    <definedName name="UniqueRange_115" localSheetId="10">#REF!</definedName>
    <definedName name="UniqueRange_115">#REF!</definedName>
    <definedName name="UniqueRange_116" localSheetId="1">#REF!</definedName>
    <definedName name="UniqueRange_116" localSheetId="5">#REF!</definedName>
    <definedName name="UniqueRange_116" localSheetId="10">#REF!</definedName>
    <definedName name="UniqueRange_116">#REF!</definedName>
    <definedName name="UniqueRange_117" localSheetId="1">#REF!</definedName>
    <definedName name="UniqueRange_117" localSheetId="5">#REF!</definedName>
    <definedName name="UniqueRange_117" localSheetId="10">#REF!</definedName>
    <definedName name="UniqueRange_117">#REF!</definedName>
    <definedName name="UniqueRange_118" localSheetId="1">#REF!</definedName>
    <definedName name="UniqueRange_118" localSheetId="5">#REF!</definedName>
    <definedName name="UniqueRange_118" localSheetId="10">#REF!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5">[34]NLGXQ!#REF!</definedName>
    <definedName name="UniqueRange_120" localSheetId="10">[34]NLGXQ!#REF!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5">[34]GNINTQ!#REF!</definedName>
    <definedName name="UniqueRange_129" localSheetId="10">[34]GNINTQ!#REF!</definedName>
    <definedName name="UniqueRange_129">[34]GNINTQ!#REF!</definedName>
    <definedName name="UniqueRange_13" localSheetId="1">[35]YPGQA!#REF!</definedName>
    <definedName name="UniqueRange_13" localSheetId="5">[35]YPGQA!#REF!</definedName>
    <definedName name="UniqueRange_13" localSheetId="10">[35]YPGQA!#REF!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5">#REF!</definedName>
    <definedName name="UniqueRange_139" localSheetId="10">#REF!</definedName>
    <definedName name="UniqueRange_139">#REF!</definedName>
    <definedName name="UniqueRange_14">[62]yr!$B$18:$P$18</definedName>
    <definedName name="UniqueRange_140" localSheetId="1">#REF!</definedName>
    <definedName name="UniqueRange_140" localSheetId="5">#REF!</definedName>
    <definedName name="UniqueRange_140" localSheetId="10">#REF!</definedName>
    <definedName name="UniqueRange_140">#REF!</definedName>
    <definedName name="UniqueRange_141" localSheetId="1">#REF!</definedName>
    <definedName name="UniqueRange_141" localSheetId="5">#REF!</definedName>
    <definedName name="UniqueRange_141" localSheetId="10">#REF!</definedName>
    <definedName name="UniqueRange_141">#REF!</definedName>
    <definedName name="UniqueRange_142" localSheetId="1">#REF!</definedName>
    <definedName name="UniqueRange_142" localSheetId="5">#REF!</definedName>
    <definedName name="UniqueRange_142" localSheetId="10">#REF!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5">[34]GNINTQ!#REF!</definedName>
    <definedName name="UniqueRange_145" localSheetId="10">[34]GNINTQ!#REF!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5">[63]Commod!#REF!</definedName>
    <definedName name="UniqueRange_148" localSheetId="10">[63]Commod!#REF!</definedName>
    <definedName name="UniqueRange_148">[63]Commod!#REF!</definedName>
    <definedName name="UniqueRange_149" localSheetId="1">[63]Commod!#REF!</definedName>
    <definedName name="UniqueRange_149" localSheetId="5">[63]Commod!#REF!</definedName>
    <definedName name="UniqueRange_149" localSheetId="10">[63]Commod!#REF!</definedName>
    <definedName name="UniqueRange_149">[63]Commod!#REF!</definedName>
    <definedName name="UniqueRange_15">[62]yr!$B$20:$P$20</definedName>
    <definedName name="UniqueRange_150" localSheetId="1">[63]Commod!#REF!</definedName>
    <definedName name="UniqueRange_150" localSheetId="5">[63]Commod!#REF!</definedName>
    <definedName name="UniqueRange_150" localSheetId="10">[63]Commod!#REF!</definedName>
    <definedName name="UniqueRange_150">[63]Commod!#REF!</definedName>
    <definedName name="UniqueRange_151" localSheetId="1">[63]Commod!#REF!</definedName>
    <definedName name="UniqueRange_151" localSheetId="5">[63]Commod!#REF!</definedName>
    <definedName name="UniqueRange_151" localSheetId="10">[63]Commod!#REF!</definedName>
    <definedName name="UniqueRange_151">[63]Commod!#REF!</definedName>
    <definedName name="UniqueRange_152" localSheetId="1">[63]Commod!#REF!</definedName>
    <definedName name="UniqueRange_152" localSheetId="5">[63]Commod!#REF!</definedName>
    <definedName name="UniqueRange_152" localSheetId="10">[63]Commod!#REF!</definedName>
    <definedName name="UniqueRange_152">[63]Commod!#REF!</definedName>
    <definedName name="UniqueRange_153" localSheetId="1">[34]GGFLQ!#REF!</definedName>
    <definedName name="UniqueRange_153" localSheetId="5">[34]GGFLQ!#REF!</definedName>
    <definedName name="UniqueRange_153" localSheetId="10">[34]GGFLQ!#REF!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5">[63]Commod!#REF!</definedName>
    <definedName name="UniqueRange_158" localSheetId="10">[63]Commod!#REF!</definedName>
    <definedName name="UniqueRange_158">[63]Commod!#REF!</definedName>
    <definedName name="UniqueRange_159" localSheetId="1">[63]Commod!#REF!</definedName>
    <definedName name="UniqueRange_159" localSheetId="5">[63]Commod!#REF!</definedName>
    <definedName name="UniqueRange_159" localSheetId="10">[63]Commod!#REF!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5">[34]GGFLQ!#REF!</definedName>
    <definedName name="UniqueRange_168" localSheetId="10">[34]GGFLQ!#REF!</definedName>
    <definedName name="UniqueRange_168">[34]GGFLQ!#REF!</definedName>
    <definedName name="UniqueRange_17" localSheetId="1">[35]YPGQA!#REF!</definedName>
    <definedName name="UniqueRange_17" localSheetId="5">[35]YPGQA!#REF!</definedName>
    <definedName name="UniqueRange_17" localSheetId="10">[35]YPGQA!#REF!</definedName>
    <definedName name="UniqueRange_17">[35]YPGQA!#REF!</definedName>
    <definedName name="UniqueRange_177" localSheetId="1">[34]GNFLQ!#REF!</definedName>
    <definedName name="UniqueRange_177" localSheetId="5">[34]GNFLQ!#REF!</definedName>
    <definedName name="UniqueRange_177" localSheetId="10">[34]GNFLQ!#REF!</definedName>
    <definedName name="UniqueRange_177">[34]GNFLQ!#REF!</definedName>
    <definedName name="UniqueRange_18">[62]TABOIL!$Z$40:$AR$40</definedName>
    <definedName name="UniqueRange_189" localSheetId="1">[34]GNFLQ!#REF!</definedName>
    <definedName name="UniqueRange_189" localSheetId="5">[34]GNFLQ!#REF!</definedName>
    <definedName name="UniqueRange_189" localSheetId="10">[34]GNFLQ!#REF!</definedName>
    <definedName name="UniqueRange_189">[34]GNFLQ!#REF!</definedName>
    <definedName name="UniqueRange_19">[62]TABOIL!$Z$16:$AR$16</definedName>
    <definedName name="UniqueRange_192" localSheetId="1">#REF!</definedName>
    <definedName name="UniqueRange_192" localSheetId="5">#REF!</definedName>
    <definedName name="UniqueRange_192" localSheetId="10">#REF!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5">[34]NLGXQA!#REF!</definedName>
    <definedName name="UniqueRange_201" localSheetId="10">[34]NLGXQA!#REF!</definedName>
    <definedName name="UniqueRange_201">[34]NLGXQA!#REF!</definedName>
    <definedName name="UniqueRange_208" localSheetId="1">[34]NLGXQA!#REF!</definedName>
    <definedName name="UniqueRange_208" localSheetId="5">[34]NLGXQA!#REF!</definedName>
    <definedName name="UniqueRange_208" localSheetId="10">[34]NLGXQA!#REF!</definedName>
    <definedName name="UniqueRange_208">[34]NLGXQA!#REF!</definedName>
    <definedName name="UniqueRange_21">[62]TABOIL!$Z$18:$AR$18</definedName>
    <definedName name="UniqueRange_210" localSheetId="1">[34]NLGXQA!#REF!</definedName>
    <definedName name="UniqueRange_210" localSheetId="5">[34]NLGXQA!#REF!</definedName>
    <definedName name="UniqueRange_210" localSheetId="10">[34]NLGXQA!#REF!</definedName>
    <definedName name="UniqueRange_210">[34]NLGXQA!#REF!</definedName>
    <definedName name="UniqueRange_2162" localSheetId="1">#REF!</definedName>
    <definedName name="UniqueRange_2162" localSheetId="5">#REF!</definedName>
    <definedName name="UniqueRange_2162" localSheetId="10">#REF!</definedName>
    <definedName name="UniqueRange_2162">#REF!</definedName>
    <definedName name="UniqueRange_2163" localSheetId="1">#REF!</definedName>
    <definedName name="UniqueRange_2163" localSheetId="5">#REF!</definedName>
    <definedName name="UniqueRange_2163" localSheetId="10">#REF!</definedName>
    <definedName name="UniqueRange_2163">#REF!</definedName>
    <definedName name="UniqueRange_2164" localSheetId="1">#REF!</definedName>
    <definedName name="UniqueRange_2164" localSheetId="5">#REF!</definedName>
    <definedName name="UniqueRange_2164" localSheetId="10">#REF!</definedName>
    <definedName name="UniqueRange_2164">#REF!</definedName>
    <definedName name="UniqueRange_2165" localSheetId="1">#REF!</definedName>
    <definedName name="UniqueRange_2165" localSheetId="5">#REF!</definedName>
    <definedName name="UniqueRange_2165" localSheetId="10">#REF!</definedName>
    <definedName name="UniqueRange_2165">#REF!</definedName>
    <definedName name="UniqueRange_2166" localSheetId="1">#REF!</definedName>
    <definedName name="UniqueRange_2166" localSheetId="5">#REF!</definedName>
    <definedName name="UniqueRange_2166" localSheetId="10">#REF!</definedName>
    <definedName name="UniqueRange_2166">#REF!</definedName>
    <definedName name="UniqueRange_2167" localSheetId="1">#REF!</definedName>
    <definedName name="UniqueRange_2167" localSheetId="5">#REF!</definedName>
    <definedName name="UniqueRange_2167" localSheetId="10">#REF!</definedName>
    <definedName name="UniqueRange_2167">#REF!</definedName>
    <definedName name="UniqueRange_2168" localSheetId="1">#REF!</definedName>
    <definedName name="UniqueRange_2168" localSheetId="5">#REF!</definedName>
    <definedName name="UniqueRange_2168" localSheetId="10">#REF!</definedName>
    <definedName name="UniqueRange_2168">#REF!</definedName>
    <definedName name="UniqueRange_2169" localSheetId="1">#REF!</definedName>
    <definedName name="UniqueRange_2169" localSheetId="5">#REF!</definedName>
    <definedName name="UniqueRange_2169" localSheetId="10">#REF!</definedName>
    <definedName name="UniqueRange_2169">#REF!</definedName>
    <definedName name="UniqueRange_217" localSheetId="1">[34]NLGXQA!#REF!</definedName>
    <definedName name="UniqueRange_217" localSheetId="5">[34]NLGXQA!#REF!</definedName>
    <definedName name="UniqueRange_217" localSheetId="10">[34]NLGXQA!#REF!</definedName>
    <definedName name="UniqueRange_217">[34]NLGXQA!#REF!</definedName>
    <definedName name="UniqueRange_2170" localSheetId="1">#REF!</definedName>
    <definedName name="UniqueRange_2170" localSheetId="5">#REF!</definedName>
    <definedName name="UniqueRange_2170" localSheetId="10">#REF!</definedName>
    <definedName name="UniqueRange_2170">#REF!</definedName>
    <definedName name="UniqueRange_2171" localSheetId="1">#REF!</definedName>
    <definedName name="UniqueRange_2171" localSheetId="5">#REF!</definedName>
    <definedName name="UniqueRange_2171" localSheetId="10">#REF!</definedName>
    <definedName name="UniqueRange_2171">#REF!</definedName>
    <definedName name="UniqueRange_2172" localSheetId="1">#REF!</definedName>
    <definedName name="UniqueRange_2172" localSheetId="5">#REF!</definedName>
    <definedName name="UniqueRange_2172" localSheetId="10">#REF!</definedName>
    <definedName name="UniqueRange_2172">#REF!</definedName>
    <definedName name="UniqueRange_2173" localSheetId="1">#REF!</definedName>
    <definedName name="UniqueRange_2173" localSheetId="5">#REF!</definedName>
    <definedName name="UniqueRange_2173" localSheetId="10">#REF!</definedName>
    <definedName name="UniqueRange_2173">#REF!</definedName>
    <definedName name="UniqueRange_2174" localSheetId="1">#REF!</definedName>
    <definedName name="UniqueRange_2174" localSheetId="5">#REF!</definedName>
    <definedName name="UniqueRange_2174" localSheetId="10">#REF!</definedName>
    <definedName name="UniqueRange_2174">#REF!</definedName>
    <definedName name="UniqueRange_2175" localSheetId="1">#REF!</definedName>
    <definedName name="UniqueRange_2175" localSheetId="5">#REF!</definedName>
    <definedName name="UniqueRange_2175" localSheetId="10">#REF!</definedName>
    <definedName name="UniqueRange_2175">#REF!</definedName>
    <definedName name="UniqueRange_2176" localSheetId="1">#REF!</definedName>
    <definedName name="UniqueRange_2176" localSheetId="5">#REF!</definedName>
    <definedName name="UniqueRange_2176" localSheetId="10">#REF!</definedName>
    <definedName name="UniqueRange_2176">#REF!</definedName>
    <definedName name="UniqueRange_2177" localSheetId="1">#REF!</definedName>
    <definedName name="UniqueRange_2177" localSheetId="5">#REF!</definedName>
    <definedName name="UniqueRange_2177" localSheetId="10">#REF!</definedName>
    <definedName name="UniqueRange_2177">#REF!</definedName>
    <definedName name="UniqueRange_2178" localSheetId="1">#REF!</definedName>
    <definedName name="UniqueRange_2178" localSheetId="5">#REF!</definedName>
    <definedName name="UniqueRange_2178" localSheetId="10">#REF!</definedName>
    <definedName name="UniqueRange_2178">#REF!</definedName>
    <definedName name="UniqueRange_2179" localSheetId="1">#REF!</definedName>
    <definedName name="UniqueRange_2179" localSheetId="5">#REF!</definedName>
    <definedName name="UniqueRange_2179" localSheetId="10">#REF!</definedName>
    <definedName name="UniqueRange_2179">#REF!</definedName>
    <definedName name="UniqueRange_2180" localSheetId="1">#REF!</definedName>
    <definedName name="UniqueRange_2180" localSheetId="5">#REF!</definedName>
    <definedName name="UniqueRange_2180" localSheetId="10">#REF!</definedName>
    <definedName name="UniqueRange_2180">#REF!</definedName>
    <definedName name="UniqueRange_2181" localSheetId="1">#REF!</definedName>
    <definedName name="UniqueRange_2181" localSheetId="5">#REF!</definedName>
    <definedName name="UniqueRange_2181" localSheetId="10">#REF!</definedName>
    <definedName name="UniqueRange_2181">#REF!</definedName>
    <definedName name="UniqueRange_2182" localSheetId="1">#REF!</definedName>
    <definedName name="UniqueRange_2182" localSheetId="5">#REF!</definedName>
    <definedName name="UniqueRange_2182" localSheetId="10">#REF!</definedName>
    <definedName name="UniqueRange_2182">#REF!</definedName>
    <definedName name="UniqueRange_2183" localSheetId="1">#REF!</definedName>
    <definedName name="UniqueRange_2183" localSheetId="5">#REF!</definedName>
    <definedName name="UniqueRange_2183" localSheetId="10">#REF!</definedName>
    <definedName name="UniqueRange_2183">#REF!</definedName>
    <definedName name="UniqueRange_2184" localSheetId="1">#REF!</definedName>
    <definedName name="UniqueRange_2184" localSheetId="5">#REF!</definedName>
    <definedName name="UniqueRange_2184" localSheetId="10">#REF!</definedName>
    <definedName name="UniqueRange_2184">#REF!</definedName>
    <definedName name="UniqueRange_2185" localSheetId="1">#REF!</definedName>
    <definedName name="UniqueRange_2185" localSheetId="5">#REF!</definedName>
    <definedName name="UniqueRange_2185" localSheetId="10">#REF!</definedName>
    <definedName name="UniqueRange_2185">#REF!</definedName>
    <definedName name="UniqueRange_2186" localSheetId="1">#REF!</definedName>
    <definedName name="UniqueRange_2186" localSheetId="5">#REF!</definedName>
    <definedName name="UniqueRange_2186" localSheetId="10">#REF!</definedName>
    <definedName name="UniqueRange_2186">#REF!</definedName>
    <definedName name="UniqueRange_2187" localSheetId="1">#REF!</definedName>
    <definedName name="UniqueRange_2187" localSheetId="5">#REF!</definedName>
    <definedName name="UniqueRange_2187" localSheetId="10">#REF!</definedName>
    <definedName name="UniqueRange_2187">#REF!</definedName>
    <definedName name="UniqueRange_2188" localSheetId="1">#REF!</definedName>
    <definedName name="UniqueRange_2188" localSheetId="5">#REF!</definedName>
    <definedName name="UniqueRange_2188" localSheetId="10">#REF!</definedName>
    <definedName name="UniqueRange_2188">#REF!</definedName>
    <definedName name="UniqueRange_2189" localSheetId="1">#REF!</definedName>
    <definedName name="UniqueRange_2189" localSheetId="5">#REF!</definedName>
    <definedName name="UniqueRange_2189" localSheetId="10">#REF!</definedName>
    <definedName name="UniqueRange_2189">#REF!</definedName>
    <definedName name="UniqueRange_2190" localSheetId="1">#REF!</definedName>
    <definedName name="UniqueRange_2190" localSheetId="5">#REF!</definedName>
    <definedName name="UniqueRange_2190" localSheetId="10">#REF!</definedName>
    <definedName name="UniqueRange_2190">#REF!</definedName>
    <definedName name="UniqueRange_2191" localSheetId="1">#REF!</definedName>
    <definedName name="UniqueRange_2191" localSheetId="5">#REF!</definedName>
    <definedName name="UniqueRange_2191" localSheetId="10">#REF!</definedName>
    <definedName name="UniqueRange_2191">#REF!</definedName>
    <definedName name="UniqueRange_2192" localSheetId="1">#REF!</definedName>
    <definedName name="UniqueRange_2192" localSheetId="5">#REF!</definedName>
    <definedName name="UniqueRange_2192" localSheetId="10">#REF!</definedName>
    <definedName name="UniqueRange_2192">#REF!</definedName>
    <definedName name="UniqueRange_2193" localSheetId="1">#REF!</definedName>
    <definedName name="UniqueRange_2193" localSheetId="5">#REF!</definedName>
    <definedName name="UniqueRange_2193" localSheetId="10">#REF!</definedName>
    <definedName name="UniqueRange_2193">#REF!</definedName>
    <definedName name="UniqueRange_2194" localSheetId="1">#REF!</definedName>
    <definedName name="UniqueRange_2194" localSheetId="5">#REF!</definedName>
    <definedName name="UniqueRange_2194" localSheetId="10">#REF!</definedName>
    <definedName name="UniqueRange_2194">#REF!</definedName>
    <definedName name="UniqueRange_2195" localSheetId="1">#REF!</definedName>
    <definedName name="UniqueRange_2195" localSheetId="5">#REF!</definedName>
    <definedName name="UniqueRange_2195" localSheetId="10">#REF!</definedName>
    <definedName name="UniqueRange_2195">#REF!</definedName>
    <definedName name="UniqueRange_2196" localSheetId="1">#REF!</definedName>
    <definedName name="UniqueRange_2196" localSheetId="5">#REF!</definedName>
    <definedName name="UniqueRange_2196" localSheetId="10">#REF!</definedName>
    <definedName name="UniqueRange_2196">#REF!</definedName>
    <definedName name="UniqueRange_22" localSheetId="1">[35]YPGQA!#REF!</definedName>
    <definedName name="UniqueRange_22" localSheetId="5">[35]YPGQA!#REF!</definedName>
    <definedName name="UniqueRange_22" localSheetId="10">[35]YPGQA!#REF!</definedName>
    <definedName name="UniqueRange_22">[35]YPGQA!#REF!</definedName>
    <definedName name="UniqueRange_226" localSheetId="1">[35]YPGQA!#REF!</definedName>
    <definedName name="UniqueRange_226" localSheetId="5">[35]YPGQA!#REF!</definedName>
    <definedName name="UniqueRange_226" localSheetId="10">[35]YPGQA!#REF!</definedName>
    <definedName name="UniqueRange_226">[35]YPGQA!#REF!</definedName>
    <definedName name="UniqueRange_23" localSheetId="1">[35]YPGQA!#REF!</definedName>
    <definedName name="UniqueRange_23" localSheetId="5">[35]YPGQA!#REF!</definedName>
    <definedName name="UniqueRange_23" localSheetId="10">[35]YPGQA!#REF!</definedName>
    <definedName name="UniqueRange_23">[35]YPGQA!#REF!</definedName>
    <definedName name="UniqueRange_24" localSheetId="1">[35]YPGQA!#REF!</definedName>
    <definedName name="UniqueRange_24" localSheetId="5">[35]YPGQA!#REF!</definedName>
    <definedName name="UniqueRange_24" localSheetId="10">[35]YPGQA!#REF!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5">[35]YRGQA!#REF!</definedName>
    <definedName name="UniqueRange_256" localSheetId="10">[35]YRGQA!#REF!</definedName>
    <definedName name="UniqueRange_256">[35]YRGQA!#REF!</definedName>
    <definedName name="UniqueRange_26">[62]yr!$B$34:$AE$34</definedName>
    <definedName name="UniqueRange_260" localSheetId="1">[35]YRGQA!#REF!</definedName>
    <definedName name="UniqueRange_260" localSheetId="5">[35]YRGQA!#REF!</definedName>
    <definedName name="UniqueRange_260" localSheetId="10">[35]YRGQA!#REF!</definedName>
    <definedName name="UniqueRange_260">[35]YRGQA!#REF!</definedName>
    <definedName name="UniqueRange_265" localSheetId="1">[35]YRGQA!#REF!</definedName>
    <definedName name="UniqueRange_265" localSheetId="5">[35]YRGQA!#REF!</definedName>
    <definedName name="UniqueRange_265" localSheetId="10">[35]YRGQA!#REF!</definedName>
    <definedName name="UniqueRange_265">[35]YRGQA!#REF!</definedName>
    <definedName name="UniqueRange_268" localSheetId="1">#REF!</definedName>
    <definedName name="UniqueRange_268" localSheetId="5">#REF!</definedName>
    <definedName name="UniqueRange_268" localSheetId="10">#REF!</definedName>
    <definedName name="UniqueRange_268">#REF!</definedName>
    <definedName name="UniqueRange_269" localSheetId="1">#REF!</definedName>
    <definedName name="UniqueRange_269" localSheetId="5">#REF!</definedName>
    <definedName name="UniqueRange_269" localSheetId="10">#REF!</definedName>
    <definedName name="UniqueRange_269">#REF!</definedName>
    <definedName name="UniqueRange_27">[62]TABOIL!$Z$32:$AR$32</definedName>
    <definedName name="UniqueRange_270" localSheetId="1">#REF!</definedName>
    <definedName name="UniqueRange_270" localSheetId="5">#REF!</definedName>
    <definedName name="UniqueRange_270" localSheetId="10">#REF!</definedName>
    <definedName name="UniqueRange_270">#REF!</definedName>
    <definedName name="UniqueRange_271" localSheetId="1">#REF!</definedName>
    <definedName name="UniqueRange_271" localSheetId="5">#REF!</definedName>
    <definedName name="UniqueRange_271" localSheetId="10">#REF!</definedName>
    <definedName name="UniqueRange_271">#REF!</definedName>
    <definedName name="UniqueRange_272" localSheetId="1">#REF!</definedName>
    <definedName name="UniqueRange_272" localSheetId="5">#REF!</definedName>
    <definedName name="UniqueRange_272" localSheetId="10">#REF!</definedName>
    <definedName name="UniqueRange_272">#REF!</definedName>
    <definedName name="UniqueRange_273" localSheetId="1">#REF!</definedName>
    <definedName name="UniqueRange_273" localSheetId="5">#REF!</definedName>
    <definedName name="UniqueRange_273" localSheetId="10">#REF!</definedName>
    <definedName name="UniqueRange_273">#REF!</definedName>
    <definedName name="UniqueRange_274" localSheetId="1">#REF!</definedName>
    <definedName name="UniqueRange_274" localSheetId="5">#REF!</definedName>
    <definedName name="UniqueRange_274" localSheetId="10">#REF!</definedName>
    <definedName name="UniqueRange_274">#REF!</definedName>
    <definedName name="UniqueRange_275" localSheetId="1">#REF!</definedName>
    <definedName name="UniqueRange_275" localSheetId="5">#REF!</definedName>
    <definedName name="UniqueRange_275" localSheetId="10">#REF!</definedName>
    <definedName name="UniqueRange_275">#REF!</definedName>
    <definedName name="UniqueRange_276" localSheetId="1">#REF!</definedName>
    <definedName name="UniqueRange_276" localSheetId="5">#REF!</definedName>
    <definedName name="UniqueRange_276" localSheetId="10">#REF!</definedName>
    <definedName name="UniqueRange_276">#REF!</definedName>
    <definedName name="UniqueRange_277" localSheetId="1">#REF!</definedName>
    <definedName name="UniqueRange_277" localSheetId="5">#REF!</definedName>
    <definedName name="UniqueRange_277" localSheetId="10">#REF!</definedName>
    <definedName name="UniqueRange_277">#REF!</definedName>
    <definedName name="UniqueRange_278" localSheetId="1">#REF!</definedName>
    <definedName name="UniqueRange_278" localSheetId="5">#REF!</definedName>
    <definedName name="UniqueRange_278" localSheetId="10">#REF!</definedName>
    <definedName name="UniqueRange_278">#REF!</definedName>
    <definedName name="UniqueRange_279" localSheetId="1">#REF!</definedName>
    <definedName name="UniqueRange_279" localSheetId="5">#REF!</definedName>
    <definedName name="UniqueRange_279" localSheetId="10">#REF!</definedName>
    <definedName name="UniqueRange_279">#REF!</definedName>
    <definedName name="UniqueRange_28">[62]TABOIL!$Z$33:$AR$33</definedName>
    <definedName name="UniqueRange_280" localSheetId="1">#REF!</definedName>
    <definedName name="UniqueRange_280" localSheetId="5">#REF!</definedName>
    <definedName name="UniqueRange_280" localSheetId="10">#REF!</definedName>
    <definedName name="UniqueRange_280">#REF!</definedName>
    <definedName name="UniqueRange_281" localSheetId="1">#REF!</definedName>
    <definedName name="UniqueRange_281" localSheetId="5">#REF!</definedName>
    <definedName name="UniqueRange_281" localSheetId="10">#REF!</definedName>
    <definedName name="UniqueRange_281">#REF!</definedName>
    <definedName name="UniqueRange_282" localSheetId="1">#REF!</definedName>
    <definedName name="UniqueRange_282" localSheetId="5">#REF!</definedName>
    <definedName name="UniqueRange_282" localSheetId="10">#REF!</definedName>
    <definedName name="UniqueRange_282">#REF!</definedName>
    <definedName name="UniqueRange_29">[62]TABOIL!$Z$34:$AR$34</definedName>
    <definedName name="UniqueRange_291" localSheetId="1">#REF!</definedName>
    <definedName name="UniqueRange_291" localSheetId="5">#REF!</definedName>
    <definedName name="UniqueRange_291" localSheetId="10">#REF!</definedName>
    <definedName name="UniqueRange_291">#REF!</definedName>
    <definedName name="UniqueRange_297" localSheetId="1">#REF!</definedName>
    <definedName name="UniqueRange_297" localSheetId="5">#REF!</definedName>
    <definedName name="UniqueRange_297" localSheetId="10">#REF!</definedName>
    <definedName name="UniqueRange_297">#REF!</definedName>
    <definedName name="UniqueRange_299" localSheetId="1">#REF!</definedName>
    <definedName name="UniqueRange_299" localSheetId="5">#REF!</definedName>
    <definedName name="UniqueRange_299" localSheetId="10">#REF!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5">#REF!</definedName>
    <definedName name="UniqueRange_300" localSheetId="10">#REF!</definedName>
    <definedName name="UniqueRange_300">#REF!</definedName>
    <definedName name="UniqueRange_301" localSheetId="1">#REF!</definedName>
    <definedName name="UniqueRange_301" localSheetId="5">#REF!</definedName>
    <definedName name="UniqueRange_301" localSheetId="10">#REF!</definedName>
    <definedName name="UniqueRange_301">#REF!</definedName>
    <definedName name="UniqueRange_302" localSheetId="1">#REF!</definedName>
    <definedName name="UniqueRange_302" localSheetId="5">#REF!</definedName>
    <definedName name="UniqueRange_302" localSheetId="10">#REF!</definedName>
    <definedName name="UniqueRange_302">#REF!</definedName>
    <definedName name="UniqueRange_303" localSheetId="1">#REF!</definedName>
    <definedName name="UniqueRange_303" localSheetId="5">#REF!</definedName>
    <definedName name="UniqueRange_303" localSheetId="10">#REF!</definedName>
    <definedName name="UniqueRange_303">#REF!</definedName>
    <definedName name="UniqueRange_304" localSheetId="1">#REF!</definedName>
    <definedName name="UniqueRange_304" localSheetId="5">#REF!</definedName>
    <definedName name="UniqueRange_304" localSheetId="10">#REF!</definedName>
    <definedName name="UniqueRange_304">#REF!</definedName>
    <definedName name="UniqueRange_305" localSheetId="1">#REF!</definedName>
    <definedName name="UniqueRange_305" localSheetId="5">#REF!</definedName>
    <definedName name="UniqueRange_305" localSheetId="10">#REF!</definedName>
    <definedName name="UniqueRange_305">#REF!</definedName>
    <definedName name="UniqueRange_306" localSheetId="1">#REF!</definedName>
    <definedName name="UniqueRange_306" localSheetId="5">#REF!</definedName>
    <definedName name="UniqueRange_306" localSheetId="10">#REF!</definedName>
    <definedName name="UniqueRange_306">#REF!</definedName>
    <definedName name="UniqueRange_31">[62]yr!$B$18:$AE$18</definedName>
    <definedName name="UniqueRange_313" localSheetId="1">#REF!</definedName>
    <definedName name="UniqueRange_313" localSheetId="5">#REF!</definedName>
    <definedName name="UniqueRange_313" localSheetId="10">#REF!</definedName>
    <definedName name="UniqueRange_313">#REF!</definedName>
    <definedName name="UniqueRange_32">[62]TABOIL!$Z$47:$AR$47</definedName>
    <definedName name="UniqueRange_325" localSheetId="1">#REF!</definedName>
    <definedName name="UniqueRange_325" localSheetId="5">#REF!</definedName>
    <definedName name="UniqueRange_325" localSheetId="10">#REF!</definedName>
    <definedName name="UniqueRange_325">#REF!</definedName>
    <definedName name="UniqueRange_326" localSheetId="1">#REF!</definedName>
    <definedName name="UniqueRange_326" localSheetId="5">#REF!</definedName>
    <definedName name="UniqueRange_326" localSheetId="10">#REF!</definedName>
    <definedName name="UniqueRange_326">#REF!</definedName>
    <definedName name="UniqueRange_327" localSheetId="1">#REF!</definedName>
    <definedName name="UniqueRange_327" localSheetId="5">#REF!</definedName>
    <definedName name="UniqueRange_327" localSheetId="10">#REF!</definedName>
    <definedName name="UniqueRange_327">#REF!</definedName>
    <definedName name="UniqueRange_328" localSheetId="1">#REF!</definedName>
    <definedName name="UniqueRange_328" localSheetId="5">#REF!</definedName>
    <definedName name="UniqueRange_328" localSheetId="10">#REF!</definedName>
    <definedName name="UniqueRange_328">#REF!</definedName>
    <definedName name="UniqueRange_329" localSheetId="1">#REF!</definedName>
    <definedName name="UniqueRange_329" localSheetId="5">#REF!</definedName>
    <definedName name="UniqueRange_329" localSheetId="10">#REF!</definedName>
    <definedName name="UniqueRange_329">#REF!</definedName>
    <definedName name="UniqueRange_33">[62]TABOIL!$Z$49:$AR$49</definedName>
    <definedName name="UniqueRange_330" localSheetId="1">#REF!</definedName>
    <definedName name="UniqueRange_330" localSheetId="5">#REF!</definedName>
    <definedName name="UniqueRange_330" localSheetId="10">#REF!</definedName>
    <definedName name="UniqueRange_330">#REF!</definedName>
    <definedName name="UniqueRange_333" localSheetId="1">#REF!</definedName>
    <definedName name="UniqueRange_333" localSheetId="5">#REF!</definedName>
    <definedName name="UniqueRange_333" localSheetId="10">#REF!</definedName>
    <definedName name="UniqueRange_333">#REF!</definedName>
    <definedName name="UniqueRange_34">[62]TABOIL!$Z$50:$AR$50</definedName>
    <definedName name="UniqueRange_342" localSheetId="1">[34]NLGXQ!#REF!</definedName>
    <definedName name="UniqueRange_342" localSheetId="5">[34]NLGXQ!#REF!</definedName>
    <definedName name="UniqueRange_342" localSheetId="10">[34]NLGXQ!#REF!</definedName>
    <definedName name="UniqueRange_342">[34]NLGXQ!#REF!</definedName>
    <definedName name="UniqueRange_35">[62]TABOIL!$Z$51:$AR$51</definedName>
    <definedName name="UniqueRange_358" localSheetId="1">[34]NLGXQ!#REF!</definedName>
    <definedName name="UniqueRange_358" localSheetId="5">[34]NLGXQ!#REF!</definedName>
    <definedName name="UniqueRange_358" localSheetId="10">[34]NLGXQ!#REF!</definedName>
    <definedName name="UniqueRange_358">[34]NLGXQ!#REF!</definedName>
    <definedName name="UniqueRange_36">[62]TABOIL!$Z$52:$AR$52</definedName>
    <definedName name="UniqueRange_367" localSheetId="1">[34]NLGXQA!#REF!</definedName>
    <definedName name="UniqueRange_367" localSheetId="5">[34]NLGXQA!#REF!</definedName>
    <definedName name="UniqueRange_367" localSheetId="10">[34]NLGXQA!#REF!</definedName>
    <definedName name="UniqueRange_367">[34]NLGXQA!#REF!</definedName>
    <definedName name="UniqueRange_37">[62]TABOIL!$Z$53:$AR$53</definedName>
    <definedName name="UniqueRange_374" localSheetId="1">[34]NLGXQA!#REF!</definedName>
    <definedName name="UniqueRange_374" localSheetId="5">[34]NLGXQA!#REF!</definedName>
    <definedName name="UniqueRange_374" localSheetId="10">[34]NLGXQA!#REF!</definedName>
    <definedName name="UniqueRange_374">[34]NLGXQA!#REF!</definedName>
    <definedName name="UniqueRange_376" localSheetId="1">[34]NLGXQA!#REF!</definedName>
    <definedName name="UniqueRange_376" localSheetId="5">[34]NLGXQA!#REF!</definedName>
    <definedName name="UniqueRange_376" localSheetId="10">[34]NLGXQA!#REF!</definedName>
    <definedName name="UniqueRange_376">[34]NLGXQA!#REF!</definedName>
    <definedName name="UniqueRange_38">[62]qrt!$B$5</definedName>
    <definedName name="UniqueRange_383" localSheetId="1">[34]NLGXQA!#REF!</definedName>
    <definedName name="UniqueRange_383" localSheetId="5">[34]NLGXQA!#REF!</definedName>
    <definedName name="UniqueRange_383" localSheetId="10">[34]NLGXQA!#REF!</definedName>
    <definedName name="UniqueRange_383">[34]NLGXQA!#REF!</definedName>
    <definedName name="UniqueRange_39">[62]qrt!$B$4</definedName>
    <definedName name="UniqueRange_392" localSheetId="1">[34]GNINTQ!#REF!</definedName>
    <definedName name="UniqueRange_392" localSheetId="5">[34]GNINTQ!#REF!</definedName>
    <definedName name="UniqueRange_392" localSheetId="10">[34]GNINTQ!#REF!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5">[34]GNINTQ!#REF!</definedName>
    <definedName name="UniqueRange_408" localSheetId="10">[34]GNINTQ!#REF!</definedName>
    <definedName name="UniqueRange_408">[34]GNINTQ!#REF!</definedName>
    <definedName name="UniqueRange_41">[62]qrt!$B$30</definedName>
    <definedName name="UniqueRange_417" localSheetId="1">[34]GGFLQ!#REF!</definedName>
    <definedName name="UniqueRange_417" localSheetId="5">[34]GGFLQ!#REF!</definedName>
    <definedName name="UniqueRange_417" localSheetId="10">[34]GGFLQ!#REF!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5">[34]GGFLQ!#REF!</definedName>
    <definedName name="UniqueRange_432" localSheetId="10">[34]GGFLQ!#REF!</definedName>
    <definedName name="UniqueRange_432">[34]GGFLQ!#REF!</definedName>
    <definedName name="UniqueRange_44">[62]qrt!$B$16</definedName>
    <definedName name="UniqueRange_441" localSheetId="1">[34]GNFLQ!#REF!</definedName>
    <definedName name="UniqueRange_441" localSheetId="5">[34]GNFLQ!#REF!</definedName>
    <definedName name="UniqueRange_441" localSheetId="10">[34]GNFLQ!#REF!</definedName>
    <definedName name="UniqueRange_441">[34]GNFLQ!#REF!</definedName>
    <definedName name="UniqueRange_45">[62]qrt!$B$10</definedName>
    <definedName name="UniqueRange_453" localSheetId="1">[34]GNFLQ!#REF!</definedName>
    <definedName name="UniqueRange_453" localSheetId="5">[34]GNFLQ!#REF!</definedName>
    <definedName name="UniqueRange_453" localSheetId="10">[34]GNFLQ!#REF!</definedName>
    <definedName name="UniqueRange_453">[34]GNFLQ!#REF!</definedName>
    <definedName name="UniqueRange_456" localSheetId="1">#REF!</definedName>
    <definedName name="UniqueRange_456" localSheetId="5">#REF!</definedName>
    <definedName name="UniqueRange_456" localSheetId="10">#REF!</definedName>
    <definedName name="UniqueRange_456">#REF!</definedName>
    <definedName name="UniqueRange_457" localSheetId="1">#REF!</definedName>
    <definedName name="UniqueRange_457" localSheetId="5">#REF!</definedName>
    <definedName name="UniqueRange_457" localSheetId="10">#REF!</definedName>
    <definedName name="UniqueRange_457">#REF!</definedName>
    <definedName name="UniqueRange_46">[62]qrt!$B$13</definedName>
    <definedName name="UniqueRange_47">[62]qrt!$B$9</definedName>
    <definedName name="UniqueRange_472" localSheetId="1">#REF!</definedName>
    <definedName name="UniqueRange_472" localSheetId="5">#REF!</definedName>
    <definedName name="UniqueRange_472" localSheetId="10">#REF!</definedName>
    <definedName name="UniqueRange_472">#REF!</definedName>
    <definedName name="UniqueRange_473" localSheetId="1">#REF!</definedName>
    <definedName name="UniqueRange_473" localSheetId="5">#REF!</definedName>
    <definedName name="UniqueRange_473" localSheetId="10">#REF!</definedName>
    <definedName name="UniqueRange_473">#REF!</definedName>
    <definedName name="UniqueRange_474" localSheetId="1">#REF!</definedName>
    <definedName name="UniqueRange_474" localSheetId="5">#REF!</definedName>
    <definedName name="UniqueRange_474" localSheetId="10">#REF!</definedName>
    <definedName name="UniqueRange_474">#REF!</definedName>
    <definedName name="UniqueRange_475" localSheetId="1">#REF!</definedName>
    <definedName name="UniqueRange_475" localSheetId="5">#REF!</definedName>
    <definedName name="UniqueRange_475" localSheetId="10">#REF!</definedName>
    <definedName name="UniqueRange_475">#REF!</definedName>
    <definedName name="UniqueRange_48">[62]qrt!$B$12</definedName>
    <definedName name="UniqueRange_481" localSheetId="1">[35]YPGQA!#REF!</definedName>
    <definedName name="UniqueRange_481" localSheetId="5">[35]YPGQA!#REF!</definedName>
    <definedName name="UniqueRange_481" localSheetId="10">[35]YPGQA!#REF!</definedName>
    <definedName name="UniqueRange_481">[35]YPGQA!#REF!</definedName>
    <definedName name="UniqueRange_484" localSheetId="1">[35]YPGQA!#REF!</definedName>
    <definedName name="UniqueRange_484" localSheetId="5">[35]YPGQA!#REF!</definedName>
    <definedName name="UniqueRange_484" localSheetId="10">[35]YPGQA!#REF!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5">[35]YPGQA!#REF!</definedName>
    <definedName name="UniqueRange_491" localSheetId="10">[35]YPGQA!#REF!</definedName>
    <definedName name="UniqueRange_491">[35]YPGQA!#REF!</definedName>
    <definedName name="UniqueRange_495" localSheetId="1">[35]YPGQA!#REF!</definedName>
    <definedName name="UniqueRange_495" localSheetId="5">[35]YPGQA!#REF!</definedName>
    <definedName name="UniqueRange_495" localSheetId="10">[35]YPGQA!#REF!</definedName>
    <definedName name="UniqueRange_495">[35]YPGQA!#REF!</definedName>
    <definedName name="UniqueRange_5">[62]yr!$B$14:$P$14</definedName>
    <definedName name="UniqueRange_50" localSheetId="1">#REF!</definedName>
    <definedName name="UniqueRange_50" localSheetId="5">#REF!</definedName>
    <definedName name="UniqueRange_50" localSheetId="10">#REF!</definedName>
    <definedName name="UniqueRange_50">#REF!</definedName>
    <definedName name="UniqueRange_500" localSheetId="1">[35]YPGQA!#REF!</definedName>
    <definedName name="UniqueRange_500" localSheetId="5">[35]YPGQA!#REF!</definedName>
    <definedName name="UniqueRange_500" localSheetId="10">[35]YPGQA!#REF!</definedName>
    <definedName name="UniqueRange_500">[35]YPGQA!#REF!</definedName>
    <definedName name="UniqueRange_501" localSheetId="1">[35]YPGQA!#REF!</definedName>
    <definedName name="UniqueRange_501" localSheetId="5">[35]YPGQA!#REF!</definedName>
    <definedName name="UniqueRange_501" localSheetId="10">[35]YPGQA!#REF!</definedName>
    <definedName name="UniqueRange_501">[35]YPGQA!#REF!</definedName>
    <definedName name="UniqueRange_502" localSheetId="1">[35]YPGQA!#REF!</definedName>
    <definedName name="UniqueRange_502" localSheetId="5">[35]YPGQA!#REF!</definedName>
    <definedName name="UniqueRange_502" localSheetId="10">[35]YPGQA!#REF!</definedName>
    <definedName name="UniqueRange_502">[35]YPGQA!#REF!</definedName>
    <definedName name="UniqueRange_504" localSheetId="1">#REF!</definedName>
    <definedName name="UniqueRange_504" localSheetId="5">#REF!</definedName>
    <definedName name="UniqueRange_504" localSheetId="10">#REF!</definedName>
    <definedName name="UniqueRange_504">#REF!</definedName>
    <definedName name="UniqueRange_506" localSheetId="1">[34]NLGXQ!#REF!</definedName>
    <definedName name="UniqueRange_506" localSheetId="5">[34]NLGXQ!#REF!</definedName>
    <definedName name="UniqueRange_506" localSheetId="10">[34]NLGXQ!#REF!</definedName>
    <definedName name="UniqueRange_506">[34]NLGXQ!#REF!</definedName>
    <definedName name="UniqueRange_507" localSheetId="1">#REF!</definedName>
    <definedName name="UniqueRange_507" localSheetId="5">#REF!</definedName>
    <definedName name="UniqueRange_507" localSheetId="10">#REF!</definedName>
    <definedName name="UniqueRange_507">#REF!</definedName>
    <definedName name="UniqueRange_508" localSheetId="1">[34]NLGXQ!#REF!</definedName>
    <definedName name="UniqueRange_508" localSheetId="5">[34]NLGXQ!#REF!</definedName>
    <definedName name="UniqueRange_508" localSheetId="10">[34]NLGXQ!#REF!</definedName>
    <definedName name="UniqueRange_508">[34]NLGXQ!#REF!</definedName>
    <definedName name="UniqueRange_509" localSheetId="1">[35]YRGQA!#REF!</definedName>
    <definedName name="UniqueRange_509" localSheetId="5">[35]YRGQA!#REF!</definedName>
    <definedName name="UniqueRange_509" localSheetId="10">[35]YRGQA!#REF!</definedName>
    <definedName name="UniqueRange_509">[35]YRGQA!#REF!</definedName>
    <definedName name="UniqueRange_51" localSheetId="1">#REF!</definedName>
    <definedName name="UniqueRange_51" localSheetId="5">#REF!</definedName>
    <definedName name="UniqueRange_51" localSheetId="10">#REF!</definedName>
    <definedName name="UniqueRange_51">#REF!</definedName>
    <definedName name="UniqueRange_510" localSheetId="1">#REF!</definedName>
    <definedName name="UniqueRange_510" localSheetId="5">#REF!</definedName>
    <definedName name="UniqueRange_510" localSheetId="10">#REF!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5">#REF!</definedName>
    <definedName name="UniqueRange_514" localSheetId="10">#REF!</definedName>
    <definedName name="UniqueRange_514">#REF!</definedName>
    <definedName name="UniqueRange_515" localSheetId="1">#REF!</definedName>
    <definedName name="UniqueRange_515" localSheetId="5">#REF!</definedName>
    <definedName name="UniqueRange_515" localSheetId="10">#REF!</definedName>
    <definedName name="UniqueRange_515">#REF!</definedName>
    <definedName name="UniqueRange_516" localSheetId="1">#REF!</definedName>
    <definedName name="UniqueRange_516" localSheetId="5">#REF!</definedName>
    <definedName name="UniqueRange_516" localSheetId="10">#REF!</definedName>
    <definedName name="UniqueRange_516">#REF!</definedName>
    <definedName name="UniqueRange_517" localSheetId="1">#REF!</definedName>
    <definedName name="UniqueRange_517" localSheetId="5">#REF!</definedName>
    <definedName name="UniqueRange_517" localSheetId="10">#REF!</definedName>
    <definedName name="UniqueRange_517">#REF!</definedName>
    <definedName name="UniqueRange_518" localSheetId="1">#REF!</definedName>
    <definedName name="UniqueRange_518" localSheetId="5">#REF!</definedName>
    <definedName name="UniqueRange_518" localSheetId="10">#REF!</definedName>
    <definedName name="UniqueRange_518">#REF!</definedName>
    <definedName name="UniqueRange_52" localSheetId="1">#REF!</definedName>
    <definedName name="UniqueRange_52" localSheetId="5">#REF!</definedName>
    <definedName name="UniqueRange_52" localSheetId="10">#REF!</definedName>
    <definedName name="UniqueRange_52">#REF!</definedName>
    <definedName name="UniqueRange_523" localSheetId="1">[34]GGFLMQ!#REF!</definedName>
    <definedName name="UniqueRange_523" localSheetId="5">[34]GGFLMQ!#REF!</definedName>
    <definedName name="UniqueRange_523" localSheetId="10">[34]GGFLMQ!#REF!</definedName>
    <definedName name="UniqueRange_523">[34]GGFLMQ!#REF!</definedName>
    <definedName name="UniqueRange_524" localSheetId="1">[34]GGFLMQ!#REF!</definedName>
    <definedName name="UniqueRange_524" localSheetId="5">[34]GGFLMQ!#REF!</definedName>
    <definedName name="UniqueRange_524" localSheetId="10">[34]GGFLMQ!#REF!</definedName>
    <definedName name="UniqueRange_524">[34]GGFLMQ!#REF!</definedName>
    <definedName name="UniqueRange_525" localSheetId="1">[35]YPGQA!#REF!</definedName>
    <definedName name="UniqueRange_525" localSheetId="5">[35]YPGQA!#REF!</definedName>
    <definedName name="UniqueRange_525" localSheetId="10">[35]YPGQA!#REF!</definedName>
    <definedName name="UniqueRange_525">[35]YPGQA!#REF!</definedName>
    <definedName name="UniqueRange_526" localSheetId="1">[35]YRGQA!#REF!</definedName>
    <definedName name="UniqueRange_526" localSheetId="5">[35]YRGQA!#REF!</definedName>
    <definedName name="UniqueRange_526" localSheetId="10">[35]YRGQA!#REF!</definedName>
    <definedName name="UniqueRange_526">[35]YRGQA!#REF!</definedName>
    <definedName name="UniqueRange_527" localSheetId="1">#REF!</definedName>
    <definedName name="UniqueRange_527" localSheetId="5">#REF!</definedName>
    <definedName name="UniqueRange_527" localSheetId="10">#REF!</definedName>
    <definedName name="UniqueRange_527">#REF!</definedName>
    <definedName name="UniqueRange_528" localSheetId="1">#REF!</definedName>
    <definedName name="UniqueRange_528" localSheetId="5">#REF!</definedName>
    <definedName name="UniqueRange_528" localSheetId="10">#REF!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5">#REF!</definedName>
    <definedName name="UniqueRange_53" localSheetId="10">#REF!</definedName>
    <definedName name="UniqueRange_53">#REF!</definedName>
    <definedName name="UniqueRange_530" localSheetId="1">[34]NLGXQA!#REF!</definedName>
    <definedName name="UniqueRange_530" localSheetId="5">[34]NLGXQA!#REF!</definedName>
    <definedName name="UniqueRange_530" localSheetId="10">[34]NLGXQA!#REF!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5">[34]GNFLQ!#REF!</definedName>
    <definedName name="UniqueRange_533" localSheetId="10">[34]GNFLQ!#REF!</definedName>
    <definedName name="UniqueRange_533">[34]GNFLQ!#REF!</definedName>
    <definedName name="UniqueRange_54" localSheetId="1">#REF!</definedName>
    <definedName name="UniqueRange_54" localSheetId="5">#REF!</definedName>
    <definedName name="UniqueRange_54" localSheetId="10">#REF!</definedName>
    <definedName name="UniqueRange_54">#REF!</definedName>
    <definedName name="UniqueRange_55" localSheetId="1">#REF!</definedName>
    <definedName name="UniqueRange_55" localSheetId="5">#REF!</definedName>
    <definedName name="UniqueRange_55" localSheetId="10">#REF!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5">[35]YPGQA!#REF!</definedName>
    <definedName name="UniqueRange_559" localSheetId="10">[35]YPGQA!#REF!</definedName>
    <definedName name="UniqueRange_559">[35]YPGQA!#REF!</definedName>
    <definedName name="UniqueRange_56" localSheetId="1">#REF!</definedName>
    <definedName name="UniqueRange_56" localSheetId="5">#REF!</definedName>
    <definedName name="UniqueRange_56" localSheetId="10">#REF!</definedName>
    <definedName name="UniqueRange_56">#REF!</definedName>
    <definedName name="UniqueRange_564" localSheetId="1">[35]YPGQA!#REF!</definedName>
    <definedName name="UniqueRange_564" localSheetId="5">[35]YPGQA!#REF!</definedName>
    <definedName name="UniqueRange_564" localSheetId="10">[35]YPGQA!#REF!</definedName>
    <definedName name="UniqueRange_564">[35]YPGQA!#REF!</definedName>
    <definedName name="UniqueRange_568" localSheetId="1">[35]YPGQA!#REF!</definedName>
    <definedName name="UniqueRange_568" localSheetId="5">[35]YPGQA!#REF!</definedName>
    <definedName name="UniqueRange_568" localSheetId="10">[35]YPGQA!#REF!</definedName>
    <definedName name="UniqueRange_568">[35]YPGQA!#REF!</definedName>
    <definedName name="UniqueRange_57" localSheetId="1">#REF!</definedName>
    <definedName name="UniqueRange_57" localSheetId="5">#REF!</definedName>
    <definedName name="UniqueRange_57" localSheetId="10">#REF!</definedName>
    <definedName name="UniqueRange_57">#REF!</definedName>
    <definedName name="UniqueRange_574" localSheetId="1">[35]YPGQA!#REF!</definedName>
    <definedName name="UniqueRange_574" localSheetId="5">[35]YPGQA!#REF!</definedName>
    <definedName name="UniqueRange_574" localSheetId="10">[35]YPGQA!#REF!</definedName>
    <definedName name="UniqueRange_574">[35]YPGQA!#REF!</definedName>
    <definedName name="UniqueRange_575" localSheetId="1">[35]YPGQA!#REF!</definedName>
    <definedName name="UniqueRange_575" localSheetId="5">[35]YPGQA!#REF!</definedName>
    <definedName name="UniqueRange_575" localSheetId="10">[35]YPGQA!#REF!</definedName>
    <definedName name="UniqueRange_575">[35]YPGQA!#REF!</definedName>
    <definedName name="UniqueRange_576" localSheetId="1">[35]YPGQA!#REF!</definedName>
    <definedName name="UniqueRange_576" localSheetId="5">[35]YPGQA!#REF!</definedName>
    <definedName name="UniqueRange_576" localSheetId="10">[35]YPGQA!#REF!</definedName>
    <definedName name="UniqueRange_576">[35]YPGQA!#REF!</definedName>
    <definedName name="UniqueRange_579" localSheetId="1">[35]YRGQA!#REF!</definedName>
    <definedName name="UniqueRange_579" localSheetId="5">[35]YRGQA!#REF!</definedName>
    <definedName name="UniqueRange_579" localSheetId="10">[35]YRGQA!#REF!</definedName>
    <definedName name="UniqueRange_579">[35]YRGQA!#REF!</definedName>
    <definedName name="UniqueRange_58" localSheetId="1">#REF!</definedName>
    <definedName name="UniqueRange_58" localSheetId="5">#REF!</definedName>
    <definedName name="UniqueRange_58" localSheetId="10">#REF!</definedName>
    <definedName name="UniqueRange_58">#REF!</definedName>
    <definedName name="UniqueRange_582" localSheetId="1">[35]YRGQA!#REF!</definedName>
    <definedName name="UniqueRange_582" localSheetId="5">[35]YRGQA!#REF!</definedName>
    <definedName name="UniqueRange_582" localSheetId="10">[35]YRGQA!#REF!</definedName>
    <definedName name="UniqueRange_582">[35]YRGQA!#REF!</definedName>
    <definedName name="UniqueRange_586" localSheetId="1">[35]YRGQA!#REF!</definedName>
    <definedName name="UniqueRange_586" localSheetId="5">[35]YRGQA!#REF!</definedName>
    <definedName name="UniqueRange_586" localSheetId="10">[35]YRGQA!#REF!</definedName>
    <definedName name="UniqueRange_586">[35]YRGQA!#REF!</definedName>
    <definedName name="UniqueRange_589" localSheetId="1">#REF!</definedName>
    <definedName name="UniqueRange_589" localSheetId="5">#REF!</definedName>
    <definedName name="UniqueRange_589" localSheetId="10">#REF!</definedName>
    <definedName name="UniqueRange_589">#REF!</definedName>
    <definedName name="UniqueRange_59" localSheetId="1">#REF!</definedName>
    <definedName name="UniqueRange_59" localSheetId="5">#REF!</definedName>
    <definedName name="UniqueRange_59" localSheetId="10">#REF!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5">[35]YPGQA!#REF!</definedName>
    <definedName name="UniqueRange_6" localSheetId="10">[35]YPGQA!#REF!</definedName>
    <definedName name="UniqueRange_6">[35]YPGQA!#REF!</definedName>
    <definedName name="UniqueRange_60" localSheetId="1">#REF!</definedName>
    <definedName name="UniqueRange_60" localSheetId="5">#REF!</definedName>
    <definedName name="UniqueRange_60" localSheetId="10">#REF!</definedName>
    <definedName name="UniqueRange_60">#REF!</definedName>
    <definedName name="UniqueRange_601" localSheetId="1">[35]YRGQA!#REF!</definedName>
    <definedName name="UniqueRange_601" localSheetId="5">[35]YRGQA!#REF!</definedName>
    <definedName name="UniqueRange_601" localSheetId="10">[35]YRGQA!#REF!</definedName>
    <definedName name="UniqueRange_601">[35]YRGQA!#REF!</definedName>
    <definedName name="UniqueRange_604" localSheetId="1">#REF!</definedName>
    <definedName name="UniqueRange_604" localSheetId="5">#REF!</definedName>
    <definedName name="UniqueRange_604" localSheetId="10">#REF!</definedName>
    <definedName name="UniqueRange_604">#REF!</definedName>
    <definedName name="UniqueRange_605" localSheetId="1">#REF!</definedName>
    <definedName name="UniqueRange_605" localSheetId="5">#REF!</definedName>
    <definedName name="UniqueRange_605" localSheetId="10">#REF!</definedName>
    <definedName name="UniqueRange_605">#REF!</definedName>
    <definedName name="UniqueRange_606" localSheetId="1">#REF!</definedName>
    <definedName name="UniqueRange_606" localSheetId="5">#REF!</definedName>
    <definedName name="UniqueRange_606" localSheetId="10">#REF!</definedName>
    <definedName name="UniqueRange_606">#REF!</definedName>
    <definedName name="UniqueRange_607" localSheetId="1">#REF!</definedName>
    <definedName name="UniqueRange_607" localSheetId="5">#REF!</definedName>
    <definedName name="UniqueRange_607" localSheetId="10">#REF!</definedName>
    <definedName name="UniqueRange_607">#REF!</definedName>
    <definedName name="UniqueRange_608" localSheetId="1">#REF!</definedName>
    <definedName name="UniqueRange_608" localSheetId="5">#REF!</definedName>
    <definedName name="UniqueRange_608" localSheetId="10">#REF!</definedName>
    <definedName name="UniqueRange_608">#REF!</definedName>
    <definedName name="UniqueRange_609" localSheetId="1">#REF!</definedName>
    <definedName name="UniqueRange_609" localSheetId="5">#REF!</definedName>
    <definedName name="UniqueRange_609" localSheetId="10">#REF!</definedName>
    <definedName name="UniqueRange_609">#REF!</definedName>
    <definedName name="UniqueRange_61" localSheetId="1">#REF!</definedName>
    <definedName name="UniqueRange_61" localSheetId="5">#REF!</definedName>
    <definedName name="UniqueRange_61" localSheetId="10">#REF!</definedName>
    <definedName name="UniqueRange_61">#REF!</definedName>
    <definedName name="UniqueRange_610" localSheetId="1">#REF!</definedName>
    <definedName name="UniqueRange_610" localSheetId="5">#REF!</definedName>
    <definedName name="UniqueRange_610" localSheetId="10">#REF!</definedName>
    <definedName name="UniqueRange_610">#REF!</definedName>
    <definedName name="UniqueRange_611" localSheetId="1">#REF!</definedName>
    <definedName name="UniqueRange_611" localSheetId="5">#REF!</definedName>
    <definedName name="UniqueRange_611" localSheetId="10">#REF!</definedName>
    <definedName name="UniqueRange_611">#REF!</definedName>
    <definedName name="UniqueRange_612" localSheetId="1">#REF!</definedName>
    <definedName name="UniqueRange_612" localSheetId="5">#REF!</definedName>
    <definedName name="UniqueRange_612" localSheetId="10">#REF!</definedName>
    <definedName name="UniqueRange_612">#REF!</definedName>
    <definedName name="UniqueRange_613" localSheetId="1">#REF!</definedName>
    <definedName name="UniqueRange_613" localSheetId="5">#REF!</definedName>
    <definedName name="UniqueRange_613" localSheetId="10">#REF!</definedName>
    <definedName name="UniqueRange_613">#REF!</definedName>
    <definedName name="UniqueRange_614" localSheetId="1">#REF!</definedName>
    <definedName name="UniqueRange_614" localSheetId="5">#REF!</definedName>
    <definedName name="UniqueRange_614" localSheetId="10">#REF!</definedName>
    <definedName name="UniqueRange_614">#REF!</definedName>
    <definedName name="UniqueRange_615" localSheetId="1">#REF!</definedName>
    <definedName name="UniqueRange_615" localSheetId="5">#REF!</definedName>
    <definedName name="UniqueRange_615" localSheetId="10">#REF!</definedName>
    <definedName name="UniqueRange_615">#REF!</definedName>
    <definedName name="UniqueRange_616" localSheetId="1">#REF!</definedName>
    <definedName name="UniqueRange_616" localSheetId="5">#REF!</definedName>
    <definedName name="UniqueRange_616" localSheetId="10">#REF!</definedName>
    <definedName name="UniqueRange_616">#REF!</definedName>
    <definedName name="UniqueRange_617" localSheetId="1">#REF!</definedName>
    <definedName name="UniqueRange_617" localSheetId="5">#REF!</definedName>
    <definedName name="UniqueRange_617" localSheetId="10">#REF!</definedName>
    <definedName name="UniqueRange_617">#REF!</definedName>
    <definedName name="UniqueRange_618" localSheetId="1">#REF!</definedName>
    <definedName name="UniqueRange_618" localSheetId="5">#REF!</definedName>
    <definedName name="UniqueRange_618" localSheetId="10">#REF!</definedName>
    <definedName name="UniqueRange_618">#REF!</definedName>
    <definedName name="UniqueRange_619" localSheetId="1">#REF!</definedName>
    <definedName name="UniqueRange_619" localSheetId="5">#REF!</definedName>
    <definedName name="UniqueRange_619" localSheetId="10">#REF!</definedName>
    <definedName name="UniqueRange_619">#REF!</definedName>
    <definedName name="UniqueRange_62" localSheetId="1">#REF!</definedName>
    <definedName name="UniqueRange_62" localSheetId="5">#REF!</definedName>
    <definedName name="UniqueRange_62" localSheetId="10">#REF!</definedName>
    <definedName name="UniqueRange_62">#REF!</definedName>
    <definedName name="UniqueRange_620" localSheetId="1">#REF!</definedName>
    <definedName name="UniqueRange_620" localSheetId="5">#REF!</definedName>
    <definedName name="UniqueRange_620" localSheetId="10">#REF!</definedName>
    <definedName name="UniqueRange_620">#REF!</definedName>
    <definedName name="UniqueRange_621" localSheetId="1">#REF!</definedName>
    <definedName name="UniqueRange_621" localSheetId="5">#REF!</definedName>
    <definedName name="UniqueRange_621" localSheetId="10">#REF!</definedName>
    <definedName name="UniqueRange_621">#REF!</definedName>
    <definedName name="UniqueRange_622" localSheetId="1">#REF!</definedName>
    <definedName name="UniqueRange_622" localSheetId="5">#REF!</definedName>
    <definedName name="UniqueRange_622" localSheetId="10">#REF!</definedName>
    <definedName name="UniqueRange_622">#REF!</definedName>
    <definedName name="UniqueRange_623" localSheetId="1">#REF!</definedName>
    <definedName name="UniqueRange_623" localSheetId="5">#REF!</definedName>
    <definedName name="UniqueRange_623" localSheetId="10">#REF!</definedName>
    <definedName name="UniqueRange_623">#REF!</definedName>
    <definedName name="UniqueRange_624" localSheetId="1">#REF!</definedName>
    <definedName name="UniqueRange_624" localSheetId="5">#REF!</definedName>
    <definedName name="UniqueRange_624" localSheetId="10">#REF!</definedName>
    <definedName name="UniqueRange_624">#REF!</definedName>
    <definedName name="UniqueRange_625" localSheetId="1">#REF!</definedName>
    <definedName name="UniqueRange_625" localSheetId="5">#REF!</definedName>
    <definedName name="UniqueRange_625" localSheetId="10">#REF!</definedName>
    <definedName name="UniqueRange_625">#REF!</definedName>
    <definedName name="UniqueRange_626" localSheetId="1">#REF!</definedName>
    <definedName name="UniqueRange_626" localSheetId="5">#REF!</definedName>
    <definedName name="UniqueRange_626" localSheetId="10">#REF!</definedName>
    <definedName name="UniqueRange_626">#REF!</definedName>
    <definedName name="UniqueRange_627" localSheetId="1">#REF!</definedName>
    <definedName name="UniqueRange_627" localSheetId="5">#REF!</definedName>
    <definedName name="UniqueRange_627" localSheetId="10">#REF!</definedName>
    <definedName name="UniqueRange_627">#REF!</definedName>
    <definedName name="UniqueRange_628" localSheetId="1">#REF!</definedName>
    <definedName name="UniqueRange_628" localSheetId="5">#REF!</definedName>
    <definedName name="UniqueRange_628" localSheetId="10">#REF!</definedName>
    <definedName name="UniqueRange_628">#REF!</definedName>
    <definedName name="UniqueRange_629" localSheetId="1">#REF!</definedName>
    <definedName name="UniqueRange_629" localSheetId="5">#REF!</definedName>
    <definedName name="UniqueRange_629" localSheetId="10">#REF!</definedName>
    <definedName name="UniqueRange_629">#REF!</definedName>
    <definedName name="UniqueRange_63" localSheetId="1">#REF!</definedName>
    <definedName name="UniqueRange_63" localSheetId="5">#REF!</definedName>
    <definedName name="UniqueRange_63" localSheetId="10">#REF!</definedName>
    <definedName name="UniqueRange_63">#REF!</definedName>
    <definedName name="UniqueRange_630" localSheetId="1">#REF!</definedName>
    <definedName name="UniqueRange_630" localSheetId="5">#REF!</definedName>
    <definedName name="UniqueRange_630" localSheetId="10">#REF!</definedName>
    <definedName name="UniqueRange_630">#REF!</definedName>
    <definedName name="UniqueRange_631" localSheetId="1">#REF!</definedName>
    <definedName name="UniqueRange_631" localSheetId="5">#REF!</definedName>
    <definedName name="UniqueRange_631" localSheetId="10">#REF!</definedName>
    <definedName name="UniqueRange_631">#REF!</definedName>
    <definedName name="UniqueRange_638" localSheetId="1">#REF!</definedName>
    <definedName name="UniqueRange_638" localSheetId="5">#REF!</definedName>
    <definedName name="UniqueRange_638" localSheetId="10">#REF!</definedName>
    <definedName name="UniqueRange_638">#REF!</definedName>
    <definedName name="UniqueRange_64" localSheetId="1">#REF!</definedName>
    <definedName name="UniqueRange_64" localSheetId="5">#REF!</definedName>
    <definedName name="UniqueRange_64" localSheetId="10">#REF!</definedName>
    <definedName name="UniqueRange_64">#REF!</definedName>
    <definedName name="UniqueRange_65" localSheetId="1">#REF!</definedName>
    <definedName name="UniqueRange_65" localSheetId="5">#REF!</definedName>
    <definedName name="UniqueRange_65" localSheetId="10">#REF!</definedName>
    <definedName name="UniqueRange_65">#REF!</definedName>
    <definedName name="UniqueRange_652" localSheetId="1">#REF!</definedName>
    <definedName name="UniqueRange_652" localSheetId="5">#REF!</definedName>
    <definedName name="UniqueRange_652" localSheetId="10">#REF!</definedName>
    <definedName name="UniqueRange_652">#REF!</definedName>
    <definedName name="UniqueRange_66" localSheetId="1">#REF!</definedName>
    <definedName name="UniqueRange_66" localSheetId="5">#REF!</definedName>
    <definedName name="UniqueRange_66" localSheetId="10">#REF!</definedName>
    <definedName name="UniqueRange_66">#REF!</definedName>
    <definedName name="UniqueRange_661" localSheetId="1">[34]NLGXQ!#REF!</definedName>
    <definedName name="UniqueRange_661" localSheetId="5">[34]NLGXQ!#REF!</definedName>
    <definedName name="UniqueRange_661" localSheetId="10">[34]NLGXQ!#REF!</definedName>
    <definedName name="UniqueRange_661">[34]NLGXQ!#REF!</definedName>
    <definedName name="UniqueRange_67" localSheetId="1">#REF!</definedName>
    <definedName name="UniqueRange_67" localSheetId="5">#REF!</definedName>
    <definedName name="UniqueRange_67" localSheetId="10">#REF!</definedName>
    <definedName name="UniqueRange_67">#REF!</definedName>
    <definedName name="UniqueRange_677" localSheetId="1">[34]NLGXQ!#REF!</definedName>
    <definedName name="UniqueRange_677" localSheetId="5">[34]NLGXQ!#REF!</definedName>
    <definedName name="UniqueRange_677" localSheetId="10">[34]NLGXQ!#REF!</definedName>
    <definedName name="UniqueRange_677">[34]NLGXQ!#REF!</definedName>
    <definedName name="UniqueRange_68" localSheetId="1">#REF!</definedName>
    <definedName name="UniqueRange_68" localSheetId="5">#REF!</definedName>
    <definedName name="UniqueRange_68" localSheetId="10">#REF!</definedName>
    <definedName name="UniqueRange_68">#REF!</definedName>
    <definedName name="UniqueRange_686" localSheetId="1">[34]NLGXQA!#REF!</definedName>
    <definedName name="UniqueRange_686" localSheetId="5">[34]NLGXQA!#REF!</definedName>
    <definedName name="UniqueRange_686" localSheetId="10">[34]NLGXQA!#REF!</definedName>
    <definedName name="UniqueRange_686">[34]NLGXQA!#REF!</definedName>
    <definedName name="UniqueRange_69" localSheetId="1">#REF!</definedName>
    <definedName name="UniqueRange_69" localSheetId="5">#REF!</definedName>
    <definedName name="UniqueRange_69" localSheetId="10">#REF!</definedName>
    <definedName name="UniqueRange_69">#REF!</definedName>
    <definedName name="UniqueRange_692" localSheetId="1">#REF!</definedName>
    <definedName name="UniqueRange_692" localSheetId="5">#REF!</definedName>
    <definedName name="UniqueRange_692" localSheetId="10">#REF!</definedName>
    <definedName name="UniqueRange_692">#REF!</definedName>
    <definedName name="UniqueRange_693" localSheetId="1">#REF!</definedName>
    <definedName name="UniqueRange_693" localSheetId="5">#REF!</definedName>
    <definedName name="UniqueRange_693" localSheetId="10">#REF!</definedName>
    <definedName name="UniqueRange_693">#REF!</definedName>
    <definedName name="UniqueRange_694" localSheetId="1">#REF!</definedName>
    <definedName name="UniqueRange_694" localSheetId="5">#REF!</definedName>
    <definedName name="UniqueRange_694" localSheetId="10">#REF!</definedName>
    <definedName name="UniqueRange_694">#REF!</definedName>
    <definedName name="UniqueRange_695" localSheetId="1">#REF!</definedName>
    <definedName name="UniqueRange_695" localSheetId="5">#REF!</definedName>
    <definedName name="UniqueRange_695" localSheetId="10">#REF!</definedName>
    <definedName name="UniqueRange_695">#REF!</definedName>
    <definedName name="UniqueRange_696" localSheetId="1">#REF!</definedName>
    <definedName name="UniqueRange_696" localSheetId="5">#REF!</definedName>
    <definedName name="UniqueRange_696" localSheetId="10">#REF!</definedName>
    <definedName name="UniqueRange_696">#REF!</definedName>
    <definedName name="UniqueRange_697" localSheetId="1">#REF!</definedName>
    <definedName name="UniqueRange_697" localSheetId="5">#REF!</definedName>
    <definedName name="UniqueRange_697" localSheetId="10">#REF!</definedName>
    <definedName name="UniqueRange_697">#REF!</definedName>
    <definedName name="UniqueRange_698" localSheetId="1">#REF!</definedName>
    <definedName name="UniqueRange_698" localSheetId="5">#REF!</definedName>
    <definedName name="UniqueRange_698" localSheetId="10">#REF!</definedName>
    <definedName name="UniqueRange_698">#REF!</definedName>
    <definedName name="UniqueRange_699" localSheetId="1">#REF!</definedName>
    <definedName name="UniqueRange_699" localSheetId="5">#REF!</definedName>
    <definedName name="UniqueRange_699" localSheetId="10">#REF!</definedName>
    <definedName name="UniqueRange_699">#REF!</definedName>
    <definedName name="UniqueRange_7">[62]yr!$B$3:$AE$3</definedName>
    <definedName name="UniqueRange_70" localSheetId="1">#REF!</definedName>
    <definedName name="UniqueRange_70" localSheetId="5">#REF!</definedName>
    <definedName name="UniqueRange_70" localSheetId="10">#REF!</definedName>
    <definedName name="UniqueRange_70">#REF!</definedName>
    <definedName name="UniqueRange_700" localSheetId="1">[34]NLGXQA!#REF!</definedName>
    <definedName name="UniqueRange_700" localSheetId="5">[34]NLGXQA!#REF!</definedName>
    <definedName name="UniqueRange_700" localSheetId="10">[34]NLGXQA!#REF!</definedName>
    <definedName name="UniqueRange_700">[34]NLGXQA!#REF!</definedName>
    <definedName name="UniqueRange_701" localSheetId="1">#REF!</definedName>
    <definedName name="UniqueRange_701" localSheetId="5">#REF!</definedName>
    <definedName name="UniqueRange_701" localSheetId="10">#REF!</definedName>
    <definedName name="UniqueRange_701">#REF!</definedName>
    <definedName name="UniqueRange_702" localSheetId="1">#REF!</definedName>
    <definedName name="UniqueRange_702" localSheetId="5">#REF!</definedName>
    <definedName name="UniqueRange_702" localSheetId="10">#REF!</definedName>
    <definedName name="UniqueRange_702">#REF!</definedName>
    <definedName name="UniqueRange_703" localSheetId="1">#REF!</definedName>
    <definedName name="UniqueRange_703" localSheetId="5">#REF!</definedName>
    <definedName name="UniqueRange_703" localSheetId="10">#REF!</definedName>
    <definedName name="UniqueRange_703">#REF!</definedName>
    <definedName name="UniqueRange_704" localSheetId="1">#REF!</definedName>
    <definedName name="UniqueRange_704" localSheetId="5">#REF!</definedName>
    <definedName name="UniqueRange_704" localSheetId="10">#REF!</definedName>
    <definedName name="UniqueRange_704">#REF!</definedName>
    <definedName name="UniqueRange_705" localSheetId="1">#REF!</definedName>
    <definedName name="UniqueRange_705" localSheetId="5">#REF!</definedName>
    <definedName name="UniqueRange_705" localSheetId="10">#REF!</definedName>
    <definedName name="UniqueRange_705">#REF!</definedName>
    <definedName name="UniqueRange_706" localSheetId="1">#REF!</definedName>
    <definedName name="UniqueRange_706" localSheetId="5">#REF!</definedName>
    <definedName name="UniqueRange_706" localSheetId="10">#REF!</definedName>
    <definedName name="UniqueRange_706">#REF!</definedName>
    <definedName name="UniqueRange_707" localSheetId="1">#REF!</definedName>
    <definedName name="UniqueRange_707" localSheetId="5">#REF!</definedName>
    <definedName name="UniqueRange_707" localSheetId="10">#REF!</definedName>
    <definedName name="UniqueRange_707">#REF!</definedName>
    <definedName name="UniqueRange_708" localSheetId="1">#REF!</definedName>
    <definedName name="UniqueRange_708" localSheetId="5">#REF!</definedName>
    <definedName name="UniqueRange_708" localSheetId="10">#REF!</definedName>
    <definedName name="UniqueRange_708">#REF!</definedName>
    <definedName name="UniqueRange_709" localSheetId="1">[34]GNINTQ!#REF!</definedName>
    <definedName name="UniqueRange_709" localSheetId="5">[34]GNINTQ!#REF!</definedName>
    <definedName name="UniqueRange_709" localSheetId="10">[34]GNINTQ!#REF!</definedName>
    <definedName name="UniqueRange_709">[34]GNINTQ!#REF!</definedName>
    <definedName name="UniqueRange_71" localSheetId="1">#REF!</definedName>
    <definedName name="UniqueRange_71" localSheetId="5">#REF!</definedName>
    <definedName name="UniqueRange_71" localSheetId="10">#REF!</definedName>
    <definedName name="UniqueRange_71">#REF!</definedName>
    <definedName name="UniqueRange_710" localSheetId="1">#REF!</definedName>
    <definedName name="UniqueRange_710" localSheetId="5">#REF!</definedName>
    <definedName name="UniqueRange_710" localSheetId="10">#REF!</definedName>
    <definedName name="UniqueRange_710">#REF!</definedName>
    <definedName name="UniqueRange_711" localSheetId="1">#REF!</definedName>
    <definedName name="UniqueRange_711" localSheetId="5">#REF!</definedName>
    <definedName name="UniqueRange_711" localSheetId="10">#REF!</definedName>
    <definedName name="UniqueRange_711">#REF!</definedName>
    <definedName name="UniqueRange_712" localSheetId="1">#REF!</definedName>
    <definedName name="UniqueRange_712" localSheetId="5">#REF!</definedName>
    <definedName name="UniqueRange_712" localSheetId="10">#REF!</definedName>
    <definedName name="UniqueRange_712">#REF!</definedName>
    <definedName name="UniqueRange_713" localSheetId="1">#REF!</definedName>
    <definedName name="UniqueRange_713" localSheetId="5">#REF!</definedName>
    <definedName name="UniqueRange_713" localSheetId="10">#REF!</definedName>
    <definedName name="UniqueRange_713">#REF!</definedName>
    <definedName name="UniqueRange_714" localSheetId="1">#REF!</definedName>
    <definedName name="UniqueRange_714" localSheetId="5">#REF!</definedName>
    <definedName name="UniqueRange_714" localSheetId="10">#REF!</definedName>
    <definedName name="UniqueRange_714">#REF!</definedName>
    <definedName name="UniqueRange_715" localSheetId="1">#REF!</definedName>
    <definedName name="UniqueRange_715" localSheetId="5">#REF!</definedName>
    <definedName name="UniqueRange_715" localSheetId="10">#REF!</definedName>
    <definedName name="UniqueRange_715">#REF!</definedName>
    <definedName name="UniqueRange_716" localSheetId="1">#REF!</definedName>
    <definedName name="UniqueRange_716" localSheetId="5">#REF!</definedName>
    <definedName name="UniqueRange_716" localSheetId="10">#REF!</definedName>
    <definedName name="UniqueRange_716">#REF!</definedName>
    <definedName name="UniqueRange_717" localSheetId="1">#REF!</definedName>
    <definedName name="UniqueRange_717" localSheetId="5">#REF!</definedName>
    <definedName name="UniqueRange_717" localSheetId="10">#REF!</definedName>
    <definedName name="UniqueRange_717">#REF!</definedName>
    <definedName name="UniqueRange_718" localSheetId="1">#REF!</definedName>
    <definedName name="UniqueRange_718" localSheetId="5">#REF!</definedName>
    <definedName name="UniqueRange_718" localSheetId="10">#REF!</definedName>
    <definedName name="UniqueRange_718">#REF!</definedName>
    <definedName name="UniqueRange_719" localSheetId="1">#REF!</definedName>
    <definedName name="UniqueRange_719" localSheetId="5">#REF!</definedName>
    <definedName name="UniqueRange_719" localSheetId="10">#REF!</definedName>
    <definedName name="UniqueRange_719">#REF!</definedName>
    <definedName name="UniqueRange_72" localSheetId="1">#REF!</definedName>
    <definedName name="UniqueRange_72" localSheetId="5">#REF!</definedName>
    <definedName name="UniqueRange_72" localSheetId="10">#REF!</definedName>
    <definedName name="UniqueRange_72">#REF!</definedName>
    <definedName name="UniqueRange_725" localSheetId="1">[34]GNINTQ!#REF!</definedName>
    <definedName name="UniqueRange_725" localSheetId="5">[34]GNINTQ!#REF!</definedName>
    <definedName name="UniqueRange_725" localSheetId="10">[34]GNINTQ!#REF!</definedName>
    <definedName name="UniqueRange_725">[34]GNINTQ!#REF!</definedName>
    <definedName name="UniqueRange_73" localSheetId="1">#REF!</definedName>
    <definedName name="UniqueRange_73" localSheetId="5">#REF!</definedName>
    <definedName name="UniqueRange_73" localSheetId="10">#REF!</definedName>
    <definedName name="UniqueRange_73">#REF!</definedName>
    <definedName name="UniqueRange_734" localSheetId="1">[34]GGFLQ!#REF!</definedName>
    <definedName name="UniqueRange_734" localSheetId="5">[34]GGFLQ!#REF!</definedName>
    <definedName name="UniqueRange_734" localSheetId="10">[34]GGFLQ!#REF!</definedName>
    <definedName name="UniqueRange_734">[34]GGFLQ!#REF!</definedName>
    <definedName name="UniqueRange_74" localSheetId="1">#REF!</definedName>
    <definedName name="UniqueRange_74" localSheetId="5">#REF!</definedName>
    <definedName name="UniqueRange_74" localSheetId="10">#REF!</definedName>
    <definedName name="UniqueRange_74">#REF!</definedName>
    <definedName name="UniqueRange_749" localSheetId="1">[34]GGFLQ!#REF!</definedName>
    <definedName name="UniqueRange_749" localSheetId="5">[34]GGFLQ!#REF!</definedName>
    <definedName name="UniqueRange_749" localSheetId="10">[34]GGFLQ!#REF!</definedName>
    <definedName name="UniqueRange_749">[34]GGFLQ!#REF!</definedName>
    <definedName name="UniqueRange_75">[62]TABOIL!$Z$28:$AR$28</definedName>
    <definedName name="UniqueRange_758" localSheetId="1">[34]GNFLQ!#REF!</definedName>
    <definedName name="UniqueRange_758" localSheetId="5">[34]GNFLQ!#REF!</definedName>
    <definedName name="UniqueRange_758" localSheetId="10">[34]GNFLQ!#REF!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5">[34]GNFLQ!#REF!</definedName>
    <definedName name="UniqueRange_770" localSheetId="10">[34]GNFLQ!#REF!</definedName>
    <definedName name="UniqueRange_770">[34]GNFLQ!#REF!</definedName>
    <definedName name="UniqueRange_773" localSheetId="1">#REF!</definedName>
    <definedName name="UniqueRange_773" localSheetId="5">#REF!</definedName>
    <definedName name="UniqueRange_773" localSheetId="10">#REF!</definedName>
    <definedName name="UniqueRange_773">#REF!</definedName>
    <definedName name="UniqueRange_774" localSheetId="1">#REF!</definedName>
    <definedName name="UniqueRange_774" localSheetId="5">#REF!</definedName>
    <definedName name="UniqueRange_774" localSheetId="10">#REF!</definedName>
    <definedName name="UniqueRange_774">#REF!</definedName>
    <definedName name="UniqueRange_775" localSheetId="1">#REF!</definedName>
    <definedName name="UniqueRange_775" localSheetId="5">#REF!</definedName>
    <definedName name="UniqueRange_775" localSheetId="10">#REF!</definedName>
    <definedName name="UniqueRange_775">#REF!</definedName>
    <definedName name="UniqueRange_776" localSheetId="1">#REF!</definedName>
    <definedName name="UniqueRange_776" localSheetId="5">#REF!</definedName>
    <definedName name="UniqueRange_776" localSheetId="10">#REF!</definedName>
    <definedName name="UniqueRange_776">#REF!</definedName>
    <definedName name="UniqueRange_777" localSheetId="1">#REF!</definedName>
    <definedName name="UniqueRange_777" localSheetId="5">#REF!</definedName>
    <definedName name="UniqueRange_777" localSheetId="10">#REF!</definedName>
    <definedName name="UniqueRange_777">#REF!</definedName>
    <definedName name="UniqueRange_778" localSheetId="1">#REF!</definedName>
    <definedName name="UniqueRange_778" localSheetId="5">#REF!</definedName>
    <definedName name="UniqueRange_778" localSheetId="10">#REF!</definedName>
    <definedName name="UniqueRange_778">#REF!</definedName>
    <definedName name="UniqueRange_779" localSheetId="1">#REF!</definedName>
    <definedName name="UniqueRange_779" localSheetId="5">#REF!</definedName>
    <definedName name="UniqueRange_779" localSheetId="10">#REF!</definedName>
    <definedName name="UniqueRange_779">#REF!</definedName>
    <definedName name="UniqueRange_78">'[62]adb-YEAR'!$F$5:$F$35</definedName>
    <definedName name="UniqueRange_780" localSheetId="1">#REF!</definedName>
    <definedName name="UniqueRange_780" localSheetId="5">#REF!</definedName>
    <definedName name="UniqueRange_780" localSheetId="10">#REF!</definedName>
    <definedName name="UniqueRange_780">#REF!</definedName>
    <definedName name="UniqueRange_781" localSheetId="1">#REF!</definedName>
    <definedName name="UniqueRange_781" localSheetId="5">#REF!</definedName>
    <definedName name="UniqueRange_781" localSheetId="10">#REF!</definedName>
    <definedName name="UniqueRange_781">#REF!</definedName>
    <definedName name="UniqueRange_782" localSheetId="1">#REF!</definedName>
    <definedName name="UniqueRange_782" localSheetId="5">#REF!</definedName>
    <definedName name="UniqueRange_782" localSheetId="10">#REF!</definedName>
    <definedName name="UniqueRange_782">#REF!</definedName>
    <definedName name="UniqueRange_783" localSheetId="1">#REF!</definedName>
    <definedName name="UniqueRange_783" localSheetId="5">#REF!</definedName>
    <definedName name="UniqueRange_783" localSheetId="10">#REF!</definedName>
    <definedName name="UniqueRange_783">#REF!</definedName>
    <definedName name="UniqueRange_784" localSheetId="1">#REF!</definedName>
    <definedName name="UniqueRange_784" localSheetId="5">#REF!</definedName>
    <definedName name="UniqueRange_784" localSheetId="10">#REF!</definedName>
    <definedName name="UniqueRange_784">#REF!</definedName>
    <definedName name="UniqueRange_785" localSheetId="1">#REF!</definedName>
    <definedName name="UniqueRange_785" localSheetId="5">#REF!</definedName>
    <definedName name="UniqueRange_785" localSheetId="10">#REF!</definedName>
    <definedName name="UniqueRange_785">#REF!</definedName>
    <definedName name="UniqueRange_786" localSheetId="1">#REF!</definedName>
    <definedName name="UniqueRange_786" localSheetId="5">#REF!</definedName>
    <definedName name="UniqueRange_786" localSheetId="10">#REF!</definedName>
    <definedName name="UniqueRange_786">#REF!</definedName>
    <definedName name="UniqueRange_787" localSheetId="1">#REF!</definedName>
    <definedName name="UniqueRange_787" localSheetId="5">#REF!</definedName>
    <definedName name="UniqueRange_787" localSheetId="10">#REF!</definedName>
    <definedName name="UniqueRange_787">#REF!</definedName>
    <definedName name="UniqueRange_788" localSheetId="1">#REF!</definedName>
    <definedName name="UniqueRange_788" localSheetId="5">#REF!</definedName>
    <definedName name="UniqueRange_788" localSheetId="10">#REF!</definedName>
    <definedName name="UniqueRange_788">#REF!</definedName>
    <definedName name="UniqueRange_789" localSheetId="1">#REF!</definedName>
    <definedName name="UniqueRange_789" localSheetId="5">#REF!</definedName>
    <definedName name="UniqueRange_789" localSheetId="10">#REF!</definedName>
    <definedName name="UniqueRange_789">#REF!</definedName>
    <definedName name="UniqueRange_79">[62]commodities!$D$6:$CE$6</definedName>
    <definedName name="UniqueRange_790" localSheetId="1">#REF!</definedName>
    <definedName name="UniqueRange_790" localSheetId="5">#REF!</definedName>
    <definedName name="UniqueRange_790" localSheetId="10">#REF!</definedName>
    <definedName name="UniqueRange_790">#REF!</definedName>
    <definedName name="UniqueRange_792" localSheetId="1">#REF!</definedName>
    <definedName name="UniqueRange_792" localSheetId="5">#REF!</definedName>
    <definedName name="UniqueRange_792" localSheetId="10">#REF!</definedName>
    <definedName name="UniqueRange_792">#REF!</definedName>
    <definedName name="UniqueRange_793" localSheetId="1">#REF!</definedName>
    <definedName name="UniqueRange_793" localSheetId="5">#REF!</definedName>
    <definedName name="UniqueRange_793" localSheetId="10">#REF!</definedName>
    <definedName name="UniqueRange_793">#REF!</definedName>
    <definedName name="UniqueRange_794" localSheetId="1">#REF!</definedName>
    <definedName name="UniqueRange_794" localSheetId="5">#REF!</definedName>
    <definedName name="UniqueRange_794" localSheetId="10">#REF!</definedName>
    <definedName name="UniqueRange_794">#REF!</definedName>
    <definedName name="UniqueRange_795" localSheetId="1">#REF!</definedName>
    <definedName name="UniqueRange_795" localSheetId="5">#REF!</definedName>
    <definedName name="UniqueRange_795" localSheetId="10">#REF!</definedName>
    <definedName name="UniqueRange_795">#REF!</definedName>
    <definedName name="UniqueRange_8">[62]yr!$B$25:$P$25</definedName>
    <definedName name="UniqueRange_80">[62]commodities!$D$3:$CE$3</definedName>
    <definedName name="UniqueRange_81" localSheetId="1">#REF!</definedName>
    <definedName name="UniqueRange_81" localSheetId="5">#REF!</definedName>
    <definedName name="UniqueRange_81" localSheetId="10">#REF!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5">#REF!</definedName>
    <definedName name="UniqueRange_882" localSheetId="10">#REF!</definedName>
    <definedName name="UniqueRange_882">#REF!</definedName>
    <definedName name="UniqueRange_883" localSheetId="1">#REF!</definedName>
    <definedName name="UniqueRange_883" localSheetId="5">#REF!</definedName>
    <definedName name="UniqueRange_883" localSheetId="10">#REF!</definedName>
    <definedName name="UniqueRange_883">#REF!</definedName>
    <definedName name="UniqueRange_884" localSheetId="1">#REF!</definedName>
    <definedName name="UniqueRange_884" localSheetId="5">#REF!</definedName>
    <definedName name="UniqueRange_884" localSheetId="10">#REF!</definedName>
    <definedName name="UniqueRange_884">#REF!</definedName>
    <definedName name="UniqueRange_885" localSheetId="1">#REF!</definedName>
    <definedName name="UniqueRange_885" localSheetId="5">#REF!</definedName>
    <definedName name="UniqueRange_885" localSheetId="10">#REF!</definedName>
    <definedName name="UniqueRange_885">#REF!</definedName>
    <definedName name="UniqueRange_886" localSheetId="1">#REF!</definedName>
    <definedName name="UniqueRange_886" localSheetId="5">#REF!</definedName>
    <definedName name="UniqueRange_886" localSheetId="10">#REF!</definedName>
    <definedName name="UniqueRange_886">#REF!</definedName>
    <definedName name="UniqueRange_887" localSheetId="1">#REF!</definedName>
    <definedName name="UniqueRange_887" localSheetId="5">#REF!</definedName>
    <definedName name="UniqueRange_887" localSheetId="10">#REF!</definedName>
    <definedName name="UniqueRange_887">#REF!</definedName>
    <definedName name="UniqueRange_888" localSheetId="1">#REF!</definedName>
    <definedName name="UniqueRange_888" localSheetId="5">#REF!</definedName>
    <definedName name="UniqueRange_888" localSheetId="10">#REF!</definedName>
    <definedName name="UniqueRange_888">#REF!</definedName>
    <definedName name="UniqueRange_889" localSheetId="1">#REF!</definedName>
    <definedName name="UniqueRange_889" localSheetId="5">#REF!</definedName>
    <definedName name="UniqueRange_889" localSheetId="10">#REF!</definedName>
    <definedName name="UniqueRange_889">#REF!</definedName>
    <definedName name="UniqueRange_89">[62]commodities!$D$25</definedName>
    <definedName name="UniqueRange_890" localSheetId="1">#REF!</definedName>
    <definedName name="UniqueRange_890" localSheetId="5">#REF!</definedName>
    <definedName name="UniqueRange_890" localSheetId="10">#REF!</definedName>
    <definedName name="UniqueRange_890">#REF!</definedName>
    <definedName name="UniqueRange_891" localSheetId="1">#REF!</definedName>
    <definedName name="UniqueRange_891" localSheetId="5">#REF!</definedName>
    <definedName name="UniqueRange_891" localSheetId="10">#REF!</definedName>
    <definedName name="UniqueRange_891">#REF!</definedName>
    <definedName name="UniqueRange_892" localSheetId="1">#REF!</definedName>
    <definedName name="UniqueRange_892" localSheetId="5">#REF!</definedName>
    <definedName name="UniqueRange_892" localSheetId="10">#REF!</definedName>
    <definedName name="UniqueRange_892">#REF!</definedName>
    <definedName name="UniqueRange_893" localSheetId="1">#REF!</definedName>
    <definedName name="UniqueRange_893" localSheetId="5">#REF!</definedName>
    <definedName name="UniqueRange_893" localSheetId="10">#REF!</definedName>
    <definedName name="UniqueRange_893">#REF!</definedName>
    <definedName name="UniqueRange_894" localSheetId="1">#REF!</definedName>
    <definedName name="UniqueRange_894" localSheetId="5">#REF!</definedName>
    <definedName name="UniqueRange_894" localSheetId="10">#REF!</definedName>
    <definedName name="UniqueRange_894">#REF!</definedName>
    <definedName name="UniqueRange_895" localSheetId="1">#REF!</definedName>
    <definedName name="UniqueRange_895" localSheetId="5">#REF!</definedName>
    <definedName name="UniqueRange_895" localSheetId="10">#REF!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5">#REF!</definedName>
    <definedName name="UniqueRange_95" localSheetId="10">#REF!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5" hidden="1">{#N/A,#N/A,FALSE,"informes"}</definedName>
    <definedName name="UU" localSheetId="10"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5" hidden="1">{#N/A,#N/A,FALSE,"informes"}</definedName>
    <definedName name="VV" localSheetId="10" hidden="1">{#N/A,#N/A,FALSE,"informes"}</definedName>
    <definedName name="VV" localSheetId="13" hidden="1">{#N/A,#N/A,FALSE,"informes"}</definedName>
    <definedName name="VV" hidden="1">{#N/A,#N/A,FALSE,"informes"}</definedName>
    <definedName name="Wage_inflation" localSheetId="1">#REF!</definedName>
    <definedName name="Wage_inflation" localSheetId="5">#REF!</definedName>
    <definedName name="Wage_inflation" localSheetId="10">#REF!</definedName>
    <definedName name="Wage_inflation">#REF!</definedName>
    <definedName name="wageinflation" localSheetId="1">#REF!</definedName>
    <definedName name="wageinflation" localSheetId="5">#REF!</definedName>
    <definedName name="wageinflation" localSheetId="10">#REF!</definedName>
    <definedName name="wageinflation">#REF!</definedName>
    <definedName name="weight">[64]F5_W!$A$1:$C$33</definedName>
    <definedName name="Women">[17]GRAD!$G$2:$G$61</definedName>
    <definedName name="wrn.eecdata." localSheetId="1">{"view1",#N/A,FALSE,"EECDATA";"view2",#N/A,FALSE,"EECDATA"}</definedName>
    <definedName name="wrn.eecdata." localSheetId="5">{"view1",#N/A,FALSE,"EECDATA";"view2",#N/A,FALSE,"EECDATA"}</definedName>
    <definedName name="wrn.eecdata." localSheetId="10">{"view1",#N/A,FALSE,"EECDATA";"view2",#N/A,FALSE,"EECDATA"}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5" hidden="1">{"INGRESOS DOLARES",#N/A,FALSE,"informes"}</definedName>
    <definedName name="wrn.INGRESOS._.DOLARES." localSheetId="10"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5" hidden="1">{#N/A,#N/A,FALSE,"informes"}</definedName>
    <definedName name="wrn.INGRESOS._.PESOS." localSheetId="10"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5" hidden="1">{"PAGOS DOLARES",#N/A,FALSE,"informes"}</definedName>
    <definedName name="wrn.PAGOS._.DOLARES." localSheetId="10"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5" hidden="1">{#N/A,#N/A,FALSE,"informes"}</definedName>
    <definedName name="wrn.PAGOS._.PESOS." localSheetId="10"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5">{"Page1",#N/A,FALSE,"ARA M&amp;F&amp;T";"Page2",#N/A,FALSE,"ARA M&amp;F&amp;T";"Page3",#N/A,FALSE,"ARA M&amp;F&amp;T"}</definedName>
    <definedName name="wrn.TabARA." localSheetId="10">{"Page1",#N/A,FALSE,"ARA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5">{"Page1",#N/A,FALSE,"ARA M&amp;F&amp;T";"Page2",#N/A,FALSE,"ARA M&amp;F&amp;T";"Page3",#N/A,FALSE,"ARA M&amp;F&amp;T"}</definedName>
    <definedName name="wrnnew.tabARA" localSheetId="10">{"Page1",#N/A,FALSE,"ARA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5" hidden="1">#REF!</definedName>
    <definedName name="wwq" localSheetId="10" hidden="1">#REF!</definedName>
    <definedName name="wwq" hidden="1">#REF!</definedName>
    <definedName name="xxx" localSheetId="1">#REF!</definedName>
    <definedName name="xxx" localSheetId="5">#REF!</definedName>
    <definedName name="xxx" localSheetId="1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4" i="8" l="1"/>
  <c r="P24" i="8"/>
  <c r="O24" i="8"/>
  <c r="N24" i="8"/>
  <c r="M24" i="8"/>
  <c r="L24" i="8"/>
  <c r="K24" i="8"/>
  <c r="F24" i="8"/>
  <c r="F23" i="8"/>
  <c r="F22" i="8"/>
  <c r="F21" i="8"/>
  <c r="F20" i="8"/>
  <c r="F19" i="8"/>
  <c r="F18" i="8"/>
  <c r="F17" i="8"/>
  <c r="F16" i="8"/>
  <c r="F15" i="8"/>
  <c r="F14" i="8"/>
  <c r="F13" i="8"/>
  <c r="F12" i="8"/>
  <c r="F11" i="8"/>
  <c r="F10" i="8"/>
  <c r="F9" i="8"/>
  <c r="F8" i="8"/>
  <c r="F7" i="8"/>
  <c r="F6" i="8"/>
  <c r="F5" i="8"/>
  <c r="F4" i="8"/>
  <c r="F3" i="8"/>
  <c r="K15" i="8"/>
  <c r="B24" i="8" l="1"/>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<sst xmlns="http://schemas.openxmlformats.org/spreadsheetml/2006/main" count="466" uniqueCount="75">
  <si>
    <t>Informe de Enero</t>
  </si>
  <si>
    <t>(variación anual, fin de período)</t>
  </si>
  <si>
    <t>(porcentaje)</t>
  </si>
  <si>
    <t>Fuente: DANE; cálculos y proyecciones del Banco de la república</t>
  </si>
  <si>
    <t>(variación anual)</t>
  </si>
  <si>
    <t>(acumulado 4 trimestres)</t>
  </si>
  <si>
    <t>a/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</si>
  <si>
    <t>Percentiles</t>
  </si>
  <si>
    <t>FAN CHART</t>
  </si>
  <si>
    <t>Supuesto trimestral del precio del petróleo</t>
  </si>
  <si>
    <t>(Dólares por barril)</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</si>
  <si>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</si>
  <si>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</si>
  <si>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Gráfico 2.7</t>
  </si>
  <si>
    <t>Supuesto trimestral de la tasa de interés de la Reserva Federal de los Estados Unidos.</t>
  </si>
  <si>
    <t>(Porcentaje)</t>
  </si>
  <si>
    <t xml:space="preserve">Fuente: Reserva Federal de San Luis; cálculos y proyecciones del Banco de la República. </t>
  </si>
  <si>
    <t>Gráfico 2.9</t>
  </si>
  <si>
    <t>Supuesto trimestral de la prima de riesgo de Colombia (CDS)a/</t>
  </si>
  <si>
    <t>(Puntos base)</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</si>
  <si>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</si>
  <si>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</si>
  <si>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</si>
  <si>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</si>
  <si>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Fuente: Banco de la república</t>
  </si>
  <si>
    <t>Gráfico 2.14</t>
  </si>
  <si>
    <t>Gráfico 2.15</t>
  </si>
  <si>
    <t>Informe de Abril</t>
  </si>
  <si>
    <t>Nota: línea negra punteada desde 21T4</t>
  </si>
  <si>
    <t xml:space="preserve">Informe de Octubre </t>
  </si>
  <si>
    <t>Informe de Octubre</t>
  </si>
  <si>
    <t xml:space="preserve"> </t>
  </si>
  <si>
    <t xml:space="preserve">Informe de Enero </t>
  </si>
  <si>
    <t>a/ Corresponde al Credit default swap a cinco años.</t>
  </si>
  <si>
    <t>Gráfico 2.1</t>
  </si>
  <si>
    <t>(variación anual; proyecciones según el supuesto de todo el año)</t>
  </si>
  <si>
    <t>Sombreado</t>
  </si>
  <si>
    <t>Fuente: Bloomberg, Oficinas de estadísticas, Bancos centrales. Cálculos y proyecciones del Banco de la república</t>
  </si>
  <si>
    <r>
      <t xml:space="preserve">Brecha inflacionaria del TCR trimestral </t>
    </r>
    <r>
      <rPr>
        <vertAlign val="superscript"/>
        <sz val="12"/>
        <rFont val="Times New Roman"/>
        <family val="1"/>
      </rPr>
      <t>a/</t>
    </r>
  </si>
  <si>
    <t>(variación anual, fín de período)</t>
  </si>
  <si>
    <t>Informe de octubre</t>
  </si>
  <si>
    <t>III</t>
  </si>
  <si>
    <t>IV</t>
  </si>
  <si>
    <t>I</t>
  </si>
  <si>
    <t>II</t>
  </si>
  <si>
    <t>a/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</si>
  <si>
    <t>Fuente: Banco de la República.</t>
  </si>
  <si>
    <t xml:space="preserve">Informe de enero </t>
  </si>
  <si>
    <t>Gráfico 2.11</t>
  </si>
  <si>
    <t>Gráfico 2.17</t>
  </si>
  <si>
    <r>
      <t xml:space="preserve">PIB trimestral </t>
    </r>
    <r>
      <rPr>
        <vertAlign val="superscript"/>
        <sz val="12"/>
        <rFont val="Times New Roman"/>
        <family val="1"/>
      </rPr>
      <t>a/</t>
    </r>
  </si>
  <si>
    <t>a/ Series desestacionalizadas y ajustadas por efectos calendario.</t>
  </si>
  <si>
    <t>Fuente: DANE; cálculos y proyecciones del Banco de la República.</t>
  </si>
  <si>
    <t>Informe de enero</t>
  </si>
  <si>
    <t>Gráfico 2.4</t>
  </si>
  <si>
    <t>Gráfico 2.12</t>
  </si>
  <si>
    <t>Gráfico 2.13</t>
  </si>
  <si>
    <t>IPC sin alimentos ni regulados</t>
  </si>
  <si>
    <t>Índice de precios al consumidor</t>
  </si>
  <si>
    <t>IPC alimentos</t>
  </si>
  <si>
    <t>IPC regulados</t>
  </si>
  <si>
    <t>Gráfico 2.20</t>
  </si>
  <si>
    <t>Producto interno bruto, acumulado 4 trimestres a/</t>
  </si>
  <si>
    <t>Gráfico 2.22</t>
  </si>
  <si>
    <t>Brecha del producto a/</t>
  </si>
  <si>
    <t>a/ El gráfico presenta la distribución de probabilidad del pronóstico y su senda más probable para los años 2022 y 2023. La densidad caracteriza el balance prospectivo de riesgos con áreas del 30%, 60% y 90% de probabilidad alrededor del pronóstico central (moda), usando como referencia, principalmente, las densidades del Patacón.</t>
  </si>
  <si>
    <t>Gráfico 2.23</t>
  </si>
  <si>
    <t>Cuenta corriente anual a/b/</t>
  </si>
  <si>
    <t>(porcentaje del PIB)</t>
  </si>
  <si>
    <r>
      <rPr>
        <sz val="12"/>
        <color theme="1"/>
        <rFont val="Times New Roman"/>
        <family val="1"/>
      </rPr>
      <t xml:space="preserve">b/ La distribución de probabilidad corresponde al ejercicio de pronóstico del </t>
    </r>
    <r>
      <rPr>
        <i/>
        <sz val="12"/>
        <color theme="1"/>
        <rFont val="Times New Roman"/>
        <family val="1"/>
      </rPr>
      <t xml:space="preserve">informe </t>
    </r>
    <r>
      <rPr>
        <sz val="12"/>
        <color theme="1"/>
        <rFont val="Times New Roman"/>
        <family val="1"/>
      </rPr>
      <t>de enero de 2023.</t>
    </r>
  </si>
  <si>
    <t>Gráfico 1.5</t>
  </si>
  <si>
    <t>Tasa de Política, TIB e IBR1/</t>
  </si>
  <si>
    <t>(datos semanales)</t>
  </si>
  <si>
    <t>Fuente: Superintendencia Financiera de Colombia y Banco de la República.</t>
  </si>
  <si>
    <t>1/ TIB: Tasa Interbancaria. IBR: Indicador Bancario de Referencia. Repo: Tasa de Política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</si>
</sst>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s>
  <fonts count="8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b/>
      <sz val="1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sz val="10"/>
      <color rgb="FFFF0000"/>
      <name val="Times New Roman"/>
      <family val="1"/>
    </font>
    <font>
      <b/>
      <sz val="10"/>
      <name val="Times New Roman"/>
      <family val="1"/>
    </font>
    <font>
      <sz val="12"/>
      <color theme="1"/>
      <name val="Times New Roman"/>
      <family val="1"/>
    </font>
    <font>
      <b/>
      <sz val="12"/>
      <color rgb="FFFF0000"/>
      <name val="Times New Roman"/>
      <family val="1"/>
    </font>
    <font>
      <b/>
      <sz val="12"/>
      <color theme="1"/>
      <name val="Times New Roman"/>
      <family val="1"/>
    </font>
    <font>
      <sz val="12"/>
      <color theme="8"/>
      <name val="Times New Roman"/>
      <family val="1"/>
    </font>
    <font>
      <b/>
      <sz val="10"/>
      <color rgb="FFFF0000"/>
      <name val="Times New Roman"/>
      <family val="1"/>
    </font>
    <font>
      <b/>
      <sz val="10"/>
      <color theme="1"/>
      <name val="Times New Roman"/>
      <family val="1"/>
    </font>
    <font>
      <sz val="10"/>
      <color theme="8"/>
      <name val="Times New Roman"/>
      <family val="1"/>
    </font>
    <font>
      <sz val="12"/>
      <color rgb="FF7030A0"/>
      <name val="Times New Roman"/>
      <family val="1"/>
    </font>
    <font>
      <i/>
      <sz val="12"/>
      <color theme="1"/>
      <name val="Times New Roman"/>
      <family val="1"/>
    </font>
    <font>
      <sz val="12"/>
      <color indexed="8"/>
      <name val="Times New Roman"/>
      <family val="1"/>
    </font>
    <font>
      <sz val="12"/>
      <color indexed="10"/>
      <name val="Times New Roman"/>
      <family val="1"/>
    </font>
  </fonts>
  <fills count="6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theme="7" tint="0.59999389629810485"/>
        <bgColor indexed="64"/>
      </patternFill>
    </fill>
    <fill>
      <patternFill patternType="solid">
        <fgColor rgb="FF66FF99"/>
        <bgColor indexed="64"/>
      </patternFill>
    </fill>
    <fill>
      <patternFill patternType="solid">
        <fgColor rgb="FF00CC66"/>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2">
    <xf numFmtId="0" fontId="0" fillId="0" borderId="0"/>
    <xf numFmtId="0" fontId="12" fillId="0" borderId="0"/>
    <xf numFmtId="0" fontId="4" fillId="0" borderId="0"/>
    <xf numFmtId="0" fontId="3" fillId="0" borderId="0"/>
    <xf numFmtId="0" fontId="15" fillId="0" borderId="0" applyNumberFormat="0" applyFill="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2" fillId="9" borderId="8" applyNumberFormat="0" applyAlignment="0" applyProtection="0"/>
    <xf numFmtId="0" fontId="23" fillId="10" borderId="9" applyNumberFormat="0" applyAlignment="0" applyProtection="0"/>
    <xf numFmtId="0" fontId="24" fillId="10" borderId="8" applyNumberFormat="0" applyAlignment="0" applyProtection="0"/>
    <xf numFmtId="0" fontId="25" fillId="0" borderId="10" applyNumberFormat="0" applyFill="0" applyAlignment="0" applyProtection="0"/>
    <xf numFmtId="0" fontId="26" fillId="11" borderId="11"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3" fillId="0" borderId="0"/>
    <xf numFmtId="0" fontId="31" fillId="0" borderId="0"/>
    <xf numFmtId="9" fontId="12" fillId="0" borderId="0" applyFont="0" applyFill="0" applyBorder="0" applyAlignment="0" applyProtection="0"/>
    <xf numFmtId="0" fontId="34" fillId="8" borderId="0" applyNumberFormat="0" applyBorder="0" applyAlignment="0" applyProtection="0"/>
    <xf numFmtId="0" fontId="12" fillId="0" borderId="0"/>
    <xf numFmtId="0" fontId="2" fillId="12" borderId="12" applyNumberFormat="0" applyFont="0" applyAlignment="0" applyProtection="0"/>
    <xf numFmtId="9" fontId="2" fillId="0" borderId="0" applyFont="0" applyFill="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0" fillId="36" borderId="0" applyNumberFormat="0" applyBorder="0" applyAlignment="0" applyProtection="0"/>
    <xf numFmtId="0" fontId="31" fillId="0" borderId="0"/>
    <xf numFmtId="0" fontId="35" fillId="0" borderId="0"/>
    <xf numFmtId="168" fontId="36" fillId="0" borderId="0" applyFont="0" applyFill="0" applyBorder="0" applyAlignment="0" applyProtection="0">
      <alignment vertical="top"/>
    </xf>
    <xf numFmtId="169" fontId="37"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6"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166"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2" fillId="0" borderId="0"/>
    <xf numFmtId="167" fontId="38" fillId="0" borderId="0"/>
    <xf numFmtId="0" fontId="37" fillId="0" borderId="0">
      <alignment vertical="top"/>
    </xf>
    <xf numFmtId="0" fontId="31" fillId="0" borderId="0"/>
    <xf numFmtId="0" fontId="2" fillId="0" borderId="0"/>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2" fillId="0" borderId="0"/>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2" fillId="0" borderId="0"/>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9" fillId="0" borderId="0"/>
    <xf numFmtId="0" fontId="2" fillId="0" borderId="0"/>
    <xf numFmtId="0" fontId="37" fillId="0" borderId="0">
      <alignment vertical="top"/>
    </xf>
    <xf numFmtId="0" fontId="2" fillId="0" borderId="0"/>
    <xf numFmtId="0" fontId="31"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7" fillId="0" borderId="0">
      <alignment vertical="top"/>
    </xf>
    <xf numFmtId="0" fontId="31" fillId="0" borderId="0"/>
    <xf numFmtId="9" fontId="31"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1" fillId="0" borderId="0"/>
    <xf numFmtId="0" fontId="31" fillId="0" borderId="0"/>
    <xf numFmtId="0" fontId="2" fillId="0" borderId="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1"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40" fillId="48" borderId="0" applyNumberFormat="0" applyBorder="0" applyAlignment="0" applyProtection="0"/>
    <xf numFmtId="0" fontId="40" fillId="45" borderId="0" applyNumberFormat="0" applyBorder="0" applyAlignment="0" applyProtection="0"/>
    <xf numFmtId="0" fontId="40" fillId="46"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51" borderId="0" applyNumberFormat="0" applyBorder="0" applyAlignment="0" applyProtection="0"/>
    <xf numFmtId="0" fontId="37" fillId="0" borderId="15"/>
    <xf numFmtId="0" fontId="41" fillId="0" borderId="0" applyNumberFormat="0" applyFill="0" applyBorder="0" applyAlignment="0" applyProtection="0"/>
    <xf numFmtId="167" fontId="42" fillId="0" borderId="0">
      <alignment vertical="top"/>
    </xf>
    <xf numFmtId="0" fontId="41" fillId="0" borderId="0" applyNumberFormat="0" applyFill="0" applyBorder="0" applyProtection="0">
      <alignment horizontal="right"/>
    </xf>
    <xf numFmtId="167" fontId="43" fillId="0" borderId="0">
      <alignment horizontal="right"/>
    </xf>
    <xf numFmtId="167" fontId="43" fillId="0" borderId="0">
      <alignment horizontal="left"/>
    </xf>
    <xf numFmtId="0" fontId="44" fillId="40" borderId="0" applyNumberFormat="0" applyBorder="0" applyAlignment="0" applyProtection="0"/>
    <xf numFmtId="0" fontId="45" fillId="56" borderId="16" applyNumberFormat="0" applyAlignment="0" applyProtection="0"/>
    <xf numFmtId="0" fontId="46" fillId="57" borderId="17" applyNumberFormat="0" applyAlignment="0" applyProtection="0"/>
    <xf numFmtId="0" fontId="47" fillId="0" borderId="18" applyNumberFormat="0" applyFill="0" applyAlignment="0" applyProtection="0"/>
    <xf numFmtId="1" fontId="48" fillId="58" borderId="14">
      <alignment horizontal="right" vertical="center"/>
    </xf>
    <xf numFmtId="0" fontId="48" fillId="59" borderId="14">
      <alignment horizontal="center" vertical="center"/>
    </xf>
    <xf numFmtId="1" fontId="48" fillId="58" borderId="14">
      <alignment horizontal="right" vertical="center"/>
    </xf>
    <xf numFmtId="0" fontId="31" fillId="58" borderId="0"/>
    <xf numFmtId="0" fontId="49" fillId="58" borderId="14"/>
    <xf numFmtId="0" fontId="50" fillId="60" borderId="14">
      <alignment horizontal="left" vertical="center"/>
    </xf>
    <xf numFmtId="0" fontId="50" fillId="60" borderId="14">
      <alignment horizontal="left" vertical="center"/>
    </xf>
    <xf numFmtId="0" fontId="51" fillId="58" borderId="14">
      <alignment horizontal="left" vertical="center"/>
    </xf>
    <xf numFmtId="0" fontId="52" fillId="58" borderId="19"/>
    <xf numFmtId="43" fontId="31" fillId="0" borderId="0" applyFont="0" applyFill="0" applyBorder="0" applyAlignment="0" applyProtection="0"/>
    <xf numFmtId="43" fontId="31" fillId="0" borderId="0" applyFont="0" applyFill="0" applyBorder="0" applyAlignment="0" applyProtection="0"/>
    <xf numFmtId="0" fontId="53" fillId="0" borderId="0">
      <protection locked="0"/>
    </xf>
    <xf numFmtId="171" fontId="54" fillId="0" borderId="0"/>
    <xf numFmtId="172" fontId="54" fillId="0" borderId="0"/>
    <xf numFmtId="0" fontId="40" fillId="52"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55" borderId="0" applyNumberFormat="0" applyBorder="0" applyAlignment="0" applyProtection="0"/>
    <xf numFmtId="0" fontId="55" fillId="43" borderId="16" applyNumberFormat="0" applyAlignment="0" applyProtection="0"/>
    <xf numFmtId="173" fontId="31" fillId="0" borderId="0" applyFont="0" applyFill="0" applyBorder="0" applyAlignment="0" applyProtection="0"/>
    <xf numFmtId="174" fontId="31" fillId="0" borderId="0" applyFont="0" applyFill="0" applyBorder="0" applyAlignment="0" applyProtection="0"/>
    <xf numFmtId="175" fontId="53" fillId="0" borderId="0">
      <protection locked="0"/>
    </xf>
    <xf numFmtId="0" fontId="56" fillId="39" borderId="0" applyNumberFormat="0" applyBorder="0" applyAlignment="0" applyProtection="0"/>
    <xf numFmtId="4" fontId="57" fillId="0" borderId="0" applyFont="0" applyFill="0" applyBorder="0" applyAlignment="0" applyProtection="0"/>
    <xf numFmtId="0" fontId="58" fillId="61" borderId="0" applyNumberFormat="0" applyBorder="0" applyAlignment="0" applyProtection="0"/>
    <xf numFmtId="0" fontId="31" fillId="0" borderId="0"/>
    <xf numFmtId="0" fontId="31" fillId="62" borderId="23" applyNumberFormat="0" applyFont="0" applyAlignment="0" applyProtection="0"/>
    <xf numFmtId="176" fontId="59"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77" fontId="53" fillId="0" borderId="0">
      <protection locked="0"/>
    </xf>
    <xf numFmtId="178" fontId="53" fillId="0" borderId="0">
      <protection locked="0"/>
    </xf>
    <xf numFmtId="9" fontId="31" fillId="0" borderId="0" applyFont="0" applyFill="0" applyBorder="0" applyAlignment="0" applyProtection="0"/>
    <xf numFmtId="179" fontId="57" fillId="0" borderId="0" applyFont="0" applyFill="0" applyBorder="0" applyAlignment="0" applyProtection="0"/>
    <xf numFmtId="2" fontId="31" fillId="0" borderId="0" applyFont="0" applyFill="0" applyBorder="0" applyProtection="0">
      <alignment horizontal="right"/>
    </xf>
    <xf numFmtId="180" fontId="43" fillId="0" borderId="0"/>
    <xf numFmtId="0" fontId="60" fillId="56" borderId="24" applyNumberFormat="0" applyAlignment="0" applyProtection="0"/>
    <xf numFmtId="38" fontId="61" fillId="0" borderId="0" applyFont="0" applyFill="0" applyBorder="0" applyAlignment="0" applyProtection="0"/>
    <xf numFmtId="43" fontId="31" fillId="0" borderId="0" applyFon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167" fontId="64" fillId="0" borderId="25"/>
    <xf numFmtId="0" fontId="65" fillId="0" borderId="0" applyNumberFormat="0" applyFill="0" applyBorder="0" applyAlignment="0" applyProtection="0"/>
    <xf numFmtId="0" fontId="66" fillId="0" borderId="20" applyNumberFormat="0" applyFill="0" applyAlignment="0" applyProtection="0"/>
    <xf numFmtId="0" fontId="67" fillId="0" borderId="21" applyNumberFormat="0" applyFill="0" applyAlignment="0" applyProtection="0"/>
    <xf numFmtId="0" fontId="68" fillId="0" borderId="22" applyNumberFormat="0" applyFill="0" applyAlignment="0" applyProtection="0"/>
    <xf numFmtId="0" fontId="68" fillId="0" borderId="0" applyNumberFormat="0" applyFill="0" applyBorder="0" applyAlignment="0" applyProtection="0"/>
    <xf numFmtId="167" fontId="64" fillId="0" borderId="25"/>
    <xf numFmtId="181" fontId="69" fillId="0" borderId="0">
      <protection locked="0"/>
    </xf>
    <xf numFmtId="181" fontId="69" fillId="0" borderId="0">
      <protection locked="0"/>
    </xf>
    <xf numFmtId="43" fontId="2"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1" fillId="0" borderId="0"/>
    <xf numFmtId="0" fontId="21" fillId="8"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70" fillId="0" borderId="0"/>
    <xf numFmtId="182" fontId="7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3" fillId="0" borderId="0"/>
  </cellStyleXfs>
  <cellXfs count="1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0" fontId="12" fillId="0" borderId="0" xfId="46"/>
    <xf numFmtId="164" fontId="57" fillId="0" borderId="0" xfId="39" applyNumberFormat="1" applyFont="1" applyAlignment="1">
      <alignment horizontal="center"/>
    </xf>
    <xf numFmtId="0" fontId="32" fillId="2" borderId="0" xfId="46" applyFont="1" applyFill="1" applyAlignment="1">
      <alignment vertical="center"/>
    </xf>
    <xf numFmtId="0" fontId="32" fillId="2" borderId="0" xfId="46" applyFont="1" applyFill="1"/>
    <xf numFmtId="0" fontId="12" fillId="2" borderId="0" xfId="46" applyFill="1"/>
    <xf numFmtId="2" fontId="57" fillId="0" borderId="0" xfId="44" applyNumberFormat="1" applyFont="1"/>
    <xf numFmtId="10" fontId="57" fillId="0" borderId="0" xfId="44" applyNumberFormat="1" applyFont="1"/>
    <xf numFmtId="0" fontId="57" fillId="0" borderId="0" xfId="39" applyFont="1" applyAlignment="1">
      <alignment horizontal="center"/>
    </xf>
    <xf numFmtId="0" fontId="32" fillId="0" borderId="0" xfId="2" applyFont="1"/>
    <xf numFmtId="0" fontId="14" fillId="0" borderId="0" xfId="39" applyFont="1"/>
    <xf numFmtId="0" fontId="14" fillId="0" borderId="0" xfId="39" applyFont="1" applyAlignment="1">
      <alignment horizontal="center"/>
    </xf>
    <xf numFmtId="0" fontId="32" fillId="0" borderId="0" xfId="46" applyFont="1"/>
    <xf numFmtId="0" fontId="12" fillId="2" borderId="0" xfId="2" applyFont="1" applyFill="1"/>
    <xf numFmtId="0" fontId="32" fillId="2" borderId="0" xfId="46" applyFont="1" applyFill="1" applyAlignment="1">
      <alignment horizontal="left" vertical="center" wrapText="1"/>
    </xf>
    <xf numFmtId="0" fontId="12" fillId="2" borderId="0" xfId="1" applyFont="1" applyFill="1"/>
    <xf numFmtId="0" fontId="12" fillId="0" borderId="0" xfId="1" applyFont="1"/>
    <xf numFmtId="2" fontId="12" fillId="0" borderId="0" xfId="1" applyNumberFormat="1" applyFont="1"/>
    <xf numFmtId="0" fontId="12" fillId="0" borderId="0" xfId="46" applyFont="1"/>
    <xf numFmtId="0" fontId="12" fillId="2" borderId="0" xfId="1" applyFont="1" applyFill="1" applyAlignment="1">
      <alignment vertical="center"/>
    </xf>
    <xf numFmtId="0" fontId="77" fillId="0" borderId="0" xfId="39" applyFont="1" applyAlignment="1">
      <alignment horizontal="center"/>
    </xf>
    <xf numFmtId="0" fontId="12" fillId="2" borderId="0" xfId="1" applyFont="1" applyFill="1" applyAlignment="1">
      <alignment horizontal="left" vertical="center" wrapText="1"/>
    </xf>
    <xf numFmtId="0" fontId="12" fillId="0" borderId="0" xfId="39" applyFont="1" applyAlignment="1">
      <alignment horizontal="center"/>
    </xf>
    <xf numFmtId="2" fontId="12" fillId="0" borderId="0" xfId="38" applyNumberFormat="1" applyFont="1"/>
    <xf numFmtId="164" fontId="12" fillId="0" borderId="0" xfId="39" applyNumberFormat="1" applyFont="1" applyAlignment="1">
      <alignment horizontal="center"/>
    </xf>
    <xf numFmtId="10" fontId="12" fillId="0" borderId="0" xfId="38" applyNumberFormat="1" applyFont="1"/>
    <xf numFmtId="0" fontId="77" fillId="2" borderId="0" xfId="1" applyFont="1" applyFill="1" applyAlignment="1">
      <alignment vertical="center"/>
    </xf>
    <xf numFmtId="1" fontId="12" fillId="0" borderId="0" xfId="38" applyNumberFormat="1" applyFont="1" applyAlignment="1">
      <alignment horizontal="center"/>
    </xf>
    <xf numFmtId="165" fontId="12" fillId="0" borderId="0" xfId="38" applyNumberFormat="1" applyFont="1"/>
    <xf numFmtId="0" fontId="78" fillId="2" borderId="0" xfId="0" applyFont="1" applyFill="1"/>
    <xf numFmtId="0" fontId="79" fillId="2" borderId="1" xfId="0" applyFont="1" applyFill="1" applyBorder="1" applyAlignment="1">
      <alignment horizontal="center"/>
    </xf>
    <xf numFmtId="0" fontId="78" fillId="0" borderId="0" xfId="0" applyFont="1"/>
    <xf numFmtId="0" fontId="80" fillId="2" borderId="4" xfId="0" applyFont="1" applyFill="1" applyBorder="1" applyAlignment="1">
      <alignment horizontal="center"/>
    </xf>
    <xf numFmtId="2" fontId="32" fillId="2" borderId="0" xfId="0" applyNumberFormat="1" applyFont="1" applyFill="1"/>
    <xf numFmtId="2" fontId="78" fillId="2" borderId="0" xfId="0" applyNumberFormat="1" applyFont="1" applyFill="1"/>
    <xf numFmtId="0" fontId="32" fillId="2" borderId="0" xfId="0" applyFont="1" applyFill="1"/>
    <xf numFmtId="17" fontId="78" fillId="2" borderId="0" xfId="0" applyNumberFormat="1" applyFont="1" applyFill="1"/>
    <xf numFmtId="2" fontId="78" fillId="2" borderId="0" xfId="0" applyNumberFormat="1" applyFont="1" applyFill="1" applyAlignment="1">
      <alignment horizontal="center"/>
    </xf>
    <xf numFmtId="2" fontId="81" fillId="2" borderId="0" xfId="0" applyNumberFormat="1" applyFont="1" applyFill="1" applyAlignment="1">
      <alignment horizontal="center"/>
    </xf>
    <xf numFmtId="0" fontId="75" fillId="2" borderId="0" xfId="0" applyFont="1" applyFill="1"/>
    <xf numFmtId="0" fontId="78" fillId="2" borderId="0" xfId="0" applyFont="1" applyFill="1" applyAlignment="1">
      <alignment horizontal="left"/>
    </xf>
    <xf numFmtId="0" fontId="75" fillId="0" borderId="0" xfId="0" applyFont="1"/>
    <xf numFmtId="2" fontId="75" fillId="2" borderId="0" xfId="0" applyNumberFormat="1" applyFont="1" applyFill="1"/>
    <xf numFmtId="17" fontId="75" fillId="2" borderId="0" xfId="0" applyNumberFormat="1" applyFont="1" applyFill="1"/>
    <xf numFmtId="2" fontId="75" fillId="2" borderId="0" xfId="0" applyNumberFormat="1" applyFont="1" applyFill="1" applyAlignment="1">
      <alignment horizontal="center"/>
    </xf>
    <xf numFmtId="2" fontId="84" fillId="2" borderId="0" xfId="0" applyNumberFormat="1" applyFont="1" applyFill="1" applyAlignment="1">
      <alignment horizontal="center"/>
    </xf>
    <xf numFmtId="0" fontId="75" fillId="2" borderId="0" xfId="0" applyFont="1" applyFill="1" applyAlignment="1">
      <alignment horizontal="left"/>
    </xf>
    <xf numFmtId="0" fontId="75" fillId="2" borderId="0" xfId="0" applyFont="1" applyFill="1" applyAlignment="1">
      <alignment vertical="center" wrapText="1"/>
    </xf>
    <xf numFmtId="2" fontId="74" fillId="2" borderId="0" xfId="0" applyNumberFormat="1" applyFont="1" applyFill="1"/>
    <xf numFmtId="0" fontId="78" fillId="2" borderId="0" xfId="0" applyFont="1" applyFill="1" applyAlignment="1">
      <alignment vertical="center" wrapText="1"/>
    </xf>
    <xf numFmtId="0" fontId="32" fillId="2" borderId="0" xfId="39" applyFont="1" applyFill="1" applyAlignment="1">
      <alignment horizontal="center"/>
    </xf>
    <xf numFmtId="0" fontId="78" fillId="2" borderId="2" xfId="0" applyFont="1" applyFill="1" applyBorder="1" applyAlignment="1">
      <alignment horizontal="center"/>
    </xf>
    <xf numFmtId="0" fontId="78" fillId="2" borderId="1" xfId="0" applyFont="1" applyFill="1" applyBorder="1" applyAlignment="1">
      <alignment horizontal="center"/>
    </xf>
    <xf numFmtId="2" fontId="85" fillId="2" borderId="0" xfId="0" applyNumberFormat="1" applyFont="1" applyFill="1" applyAlignment="1">
      <alignment horizontal="center"/>
    </xf>
    <xf numFmtId="2" fontId="74" fillId="2" borderId="0" xfId="0" applyNumberFormat="1" applyFont="1" applyFill="1" applyAlignment="1">
      <alignment horizontal="center"/>
    </xf>
    <xf numFmtId="0" fontId="74" fillId="2" borderId="0" xfId="0" applyFont="1" applyFill="1"/>
    <xf numFmtId="0" fontId="78" fillId="2" borderId="0" xfId="0" applyFont="1" applyFill="1" applyAlignment="1">
      <alignment horizontal="left" wrapText="1"/>
    </xf>
    <xf numFmtId="2" fontId="32" fillId="3" borderId="0" xfId="0" applyNumberFormat="1" applyFont="1" applyFill="1"/>
    <xf numFmtId="0" fontId="74" fillId="3" borderId="0" xfId="0" applyFont="1" applyFill="1"/>
    <xf numFmtId="0" fontId="78" fillId="2" borderId="0" xfId="0" applyFont="1" applyFill="1" applyBorder="1"/>
    <xf numFmtId="0" fontId="79" fillId="2" borderId="0" xfId="0" applyFont="1" applyFill="1" applyBorder="1" applyAlignment="1">
      <alignment horizontal="center"/>
    </xf>
    <xf numFmtId="0" fontId="80" fillId="2" borderId="0" xfId="0" applyFont="1" applyFill="1" applyBorder="1" applyAlignment="1">
      <alignment horizontal="center"/>
    </xf>
    <xf numFmtId="0" fontId="75" fillId="2" borderId="0" xfId="0" applyFont="1" applyFill="1" applyBorder="1"/>
    <xf numFmtId="0" fontId="82" fillId="2" borderId="0" xfId="0" applyFont="1" applyFill="1" applyBorder="1" applyAlignment="1">
      <alignment horizontal="center"/>
    </xf>
    <xf numFmtId="0" fontId="75" fillId="0" borderId="0" xfId="0" applyFont="1" applyBorder="1"/>
    <xf numFmtId="0" fontId="83" fillId="2" borderId="0" xfId="0" applyFont="1" applyFill="1" applyBorder="1" applyAlignment="1">
      <alignment horizontal="center"/>
    </xf>
    <xf numFmtId="0" fontId="78" fillId="2" borderId="0" xfId="0" applyFont="1" applyFill="1" applyAlignment="1">
      <alignment wrapText="1"/>
    </xf>
    <xf numFmtId="0" fontId="78" fillId="2" borderId="0" xfId="2" applyFont="1" applyFill="1"/>
    <xf numFmtId="0" fontId="79" fillId="2" borderId="1" xfId="2" applyFont="1" applyFill="1" applyBorder="1" applyAlignment="1">
      <alignment horizontal="center"/>
    </xf>
    <xf numFmtId="2" fontId="32" fillId="2" borderId="0" xfId="2" applyNumberFormat="1" applyFont="1" applyFill="1"/>
    <xf numFmtId="0" fontId="74" fillId="2" borderId="0" xfId="2" applyFont="1" applyFill="1"/>
    <xf numFmtId="0" fontId="78" fillId="2" borderId="0" xfId="2" applyFont="1" applyFill="1" applyAlignment="1">
      <alignment horizontal="left" wrapText="1"/>
    </xf>
    <xf numFmtId="0" fontId="78" fillId="2" borderId="0" xfId="2" applyFont="1" applyFill="1" applyAlignment="1">
      <alignment horizontal="left"/>
    </xf>
    <xf numFmtId="0" fontId="72" fillId="0" borderId="0" xfId="3" applyFont="1" applyAlignment="1">
      <alignment horizontal="center"/>
    </xf>
    <xf numFmtId="0" fontId="78" fillId="2" borderId="0" xfId="3" applyFont="1" applyFill="1" applyAlignment="1">
      <alignment horizontal="left"/>
    </xf>
    <xf numFmtId="0" fontId="74" fillId="2" borderId="0" xfId="0" applyFont="1" applyFill="1" applyAlignment="1">
      <alignment horizontal="center" wrapText="1"/>
    </xf>
    <xf numFmtId="0" fontId="78" fillId="2" borderId="0" xfId="2" applyFont="1" applyFill="1" applyAlignment="1">
      <alignment wrapText="1"/>
    </xf>
    <xf numFmtId="17" fontId="78" fillId="2" borderId="0" xfId="2" applyNumberFormat="1" applyFont="1" applyFill="1"/>
    <xf numFmtId="0" fontId="72" fillId="0" borderId="0" xfId="450" applyFont="1" applyAlignment="1">
      <alignment horizontal="center"/>
    </xf>
    <xf numFmtId="0" fontId="72" fillId="0" borderId="0" xfId="450" applyFont="1"/>
    <xf numFmtId="0" fontId="32" fillId="0" borderId="0" xfId="450" applyFont="1" applyAlignment="1">
      <alignment horizontal="center"/>
    </xf>
    <xf numFmtId="164" fontId="32" fillId="0" borderId="0" xfId="450" applyNumberFormat="1" applyFont="1" applyAlignment="1">
      <alignment horizontal="center"/>
    </xf>
    <xf numFmtId="10" fontId="32" fillId="0" borderId="0" xfId="44" applyNumberFormat="1" applyFont="1"/>
    <xf numFmtId="0" fontId="32" fillId="2" borderId="0" xfId="2" applyFont="1" applyFill="1"/>
    <xf numFmtId="2" fontId="78" fillId="2" borderId="0" xfId="2" applyNumberFormat="1" applyFont="1" applyFill="1"/>
    <xf numFmtId="0" fontId="80" fillId="2" borderId="4" xfId="2" applyFont="1" applyFill="1" applyBorder="1" applyAlignment="1">
      <alignment horizontal="center"/>
    </xf>
    <xf numFmtId="0" fontId="78" fillId="2" borderId="1" xfId="2" applyFont="1" applyFill="1" applyBorder="1" applyAlignment="1">
      <alignment horizontal="center"/>
    </xf>
    <xf numFmtId="0" fontId="78" fillId="2" borderId="2" xfId="2" applyFont="1" applyFill="1" applyBorder="1" applyAlignment="1">
      <alignment horizontal="center"/>
    </xf>
    <xf numFmtId="1" fontId="78" fillId="2" borderId="0" xfId="2" applyNumberFormat="1" applyFont="1" applyFill="1"/>
    <xf numFmtId="0" fontId="78" fillId="0" borderId="0" xfId="0" applyFont="1" applyAlignment="1">
      <alignment vertical="center"/>
    </xf>
    <xf numFmtId="0" fontId="75" fillId="0" borderId="0" xfId="0" applyFont="1" applyAlignment="1">
      <alignment vertical="center" wrapText="1"/>
    </xf>
    <xf numFmtId="164" fontId="75" fillId="0" borderId="0" xfId="40" applyNumberFormat="1" applyFont="1" applyAlignment="1">
      <alignment horizontal="center"/>
    </xf>
    <xf numFmtId="164" fontId="75" fillId="0" borderId="0" xfId="40" applyNumberFormat="1" applyFont="1" applyFill="1" applyBorder="1" applyAlignment="1">
      <alignment horizontal="center"/>
    </xf>
    <xf numFmtId="164" fontId="75" fillId="0" borderId="0" xfId="40" applyNumberFormat="1" applyFont="1" applyFill="1" applyAlignment="1">
      <alignment horizontal="center"/>
    </xf>
    <xf numFmtId="164" fontId="75" fillId="63" borderId="0" xfId="40" applyNumberFormat="1" applyFont="1" applyFill="1" applyAlignment="1">
      <alignment horizontal="center"/>
    </xf>
    <xf numFmtId="164" fontId="75" fillId="37" borderId="0" xfId="40" applyNumberFormat="1" applyFont="1" applyFill="1" applyAlignment="1">
      <alignment horizontal="center"/>
    </xf>
    <xf numFmtId="164" fontId="12" fillId="0" borderId="0" xfId="1" applyNumberFormat="1" applyFont="1"/>
    <xf numFmtId="0" fontId="12" fillId="0" borderId="0" xfId="1" applyFont="1" applyAlignment="1">
      <alignment horizontal="center"/>
    </xf>
    <xf numFmtId="164" fontId="12" fillId="0" borderId="0" xfId="1" applyNumberFormat="1" applyFont="1" applyAlignment="1">
      <alignment horizontal="center"/>
    </xf>
    <xf numFmtId="164" fontId="78" fillId="2" borderId="0" xfId="0" applyNumberFormat="1" applyFont="1" applyFill="1"/>
    <xf numFmtId="165" fontId="78" fillId="0" borderId="0" xfId="255" applyNumberFormat="1" applyFont="1" applyFill="1"/>
    <xf numFmtId="0" fontId="87" fillId="0" borderId="0" xfId="451" applyFont="1"/>
    <xf numFmtId="0" fontId="32" fillId="0" borderId="0" xfId="163" applyFont="1"/>
    <xf numFmtId="0" fontId="88" fillId="0" borderId="0" xfId="163" applyFont="1"/>
    <xf numFmtId="164" fontId="75" fillId="0" borderId="0" xfId="0" applyNumberFormat="1" applyFont="1"/>
    <xf numFmtId="2" fontId="78" fillId="0" borderId="0" xfId="0" applyNumberFormat="1" applyFont="1"/>
    <xf numFmtId="164" fontId="32" fillId="2" borderId="0" xfId="0" applyNumberFormat="1" applyFont="1" applyFill="1"/>
    <xf numFmtId="1" fontId="32" fillId="2" borderId="0" xfId="0" applyNumberFormat="1" applyFont="1" applyFill="1"/>
    <xf numFmtId="1" fontId="12" fillId="2" borderId="0" xfId="0" applyNumberFormat="1" applyFont="1" applyFill="1" applyAlignment="1">
      <alignment horizontal="center"/>
    </xf>
    <xf numFmtId="1" fontId="75" fillId="2" borderId="0" xfId="0" applyNumberFormat="1" applyFont="1" applyFill="1" applyAlignment="1">
      <alignment horizontal="center"/>
    </xf>
    <xf numFmtId="164" fontId="12" fillId="0" borderId="0" xfId="46" applyNumberFormat="1" applyAlignment="1">
      <alignment horizontal="center"/>
    </xf>
    <xf numFmtId="164" fontId="32" fillId="0" borderId="0" xfId="46" applyNumberFormat="1" applyFont="1"/>
    <xf numFmtId="164" fontId="32" fillId="0" borderId="0" xfId="46" applyNumberFormat="1" applyFont="1" applyAlignment="1">
      <alignment horizontal="center"/>
    </xf>
    <xf numFmtId="164" fontId="32" fillId="5" borderId="0" xfId="0" applyNumberFormat="1" applyFont="1" applyFill="1"/>
    <xf numFmtId="164" fontId="78" fillId="64" borderId="0" xfId="2" applyNumberFormat="1" applyFont="1" applyFill="1" applyAlignment="1">
      <alignment horizontal="center"/>
    </xf>
    <xf numFmtId="164" fontId="78" fillId="2" borderId="0" xfId="2" applyNumberFormat="1" applyFont="1" applyFill="1"/>
    <xf numFmtId="164" fontId="74" fillId="2" borderId="0" xfId="2" applyNumberFormat="1" applyFont="1" applyFill="1" applyAlignment="1">
      <alignment horizontal="center"/>
    </xf>
    <xf numFmtId="164" fontId="74" fillId="2" borderId="0" xfId="2" applyNumberFormat="1" applyFont="1" applyFill="1"/>
    <xf numFmtId="164" fontId="78" fillId="65" borderId="0" xfId="2" applyNumberFormat="1" applyFont="1" applyFill="1" applyAlignment="1">
      <alignment horizontal="center"/>
    </xf>
    <xf numFmtId="164" fontId="81" fillId="2" borderId="0" xfId="2" applyNumberFormat="1" applyFont="1" applyFill="1" applyAlignment="1">
      <alignment horizontal="center"/>
    </xf>
    <xf numFmtId="0" fontId="76" fillId="0" borderId="0" xfId="2" applyFont="1" applyFill="1" applyAlignment="1">
      <alignment horizontal="center"/>
    </xf>
    <xf numFmtId="0" fontId="12" fillId="2" borderId="0" xfId="1" applyFont="1" applyFill="1" applyAlignment="1">
      <alignment horizontal="left" vertical="center" wrapText="1"/>
    </xf>
    <xf numFmtId="0" fontId="76" fillId="0" borderId="0" xfId="0" applyFont="1" applyFill="1" applyAlignment="1">
      <alignment horizontal="center"/>
    </xf>
    <xf numFmtId="0" fontId="75" fillId="2" borderId="0" xfId="0" applyFont="1" applyFill="1" applyAlignment="1">
      <alignment horizontal="left" vertical="center" wrapText="1"/>
    </xf>
    <xf numFmtId="0" fontId="78" fillId="2" borderId="0" xfId="0" applyFont="1" applyFill="1" applyAlignment="1">
      <alignment horizontal="left" vertical="center" wrapText="1"/>
    </xf>
    <xf numFmtId="0" fontId="32" fillId="2" borderId="0" xfId="46" applyFont="1" applyFill="1" applyAlignment="1">
      <alignment horizontal="left" vertical="center" wrapText="1"/>
    </xf>
    <xf numFmtId="0" fontId="12" fillId="2" borderId="0" xfId="2" applyFont="1" applyFill="1" applyAlignment="1">
      <alignment horizontal="left" wrapText="1"/>
    </xf>
    <xf numFmtId="0" fontId="12" fillId="2" borderId="0" xfId="46" applyFill="1" applyAlignment="1">
      <alignment horizontal="left" vertical="center" wrapText="1"/>
    </xf>
    <xf numFmtId="0" fontId="78" fillId="2" borderId="1" xfId="0" applyFont="1" applyFill="1" applyBorder="1" applyAlignment="1">
      <alignment horizontal="center"/>
    </xf>
    <xf numFmtId="0" fontId="78" fillId="2" borderId="2" xfId="0" applyFont="1" applyFill="1" applyBorder="1" applyAlignment="1">
      <alignment horizontal="center"/>
    </xf>
    <xf numFmtId="0" fontId="78" fillId="2" borderId="3" xfId="0" applyFont="1" applyFill="1" applyBorder="1" applyAlignment="1">
      <alignment horizontal="center"/>
    </xf>
    <xf numFmtId="0" fontId="78" fillId="2" borderId="0" xfId="0" applyFont="1" applyFill="1" applyAlignment="1">
      <alignment horizontal="left" wrapText="1"/>
    </xf>
    <xf numFmtId="0" fontId="74" fillId="2" borderId="0" xfId="0" applyFont="1" applyFill="1" applyAlignment="1">
      <alignment horizontal="center" wrapText="1"/>
    </xf>
    <xf numFmtId="0" fontId="78" fillId="2" borderId="1" xfId="2" applyFont="1" applyFill="1" applyBorder="1" applyAlignment="1">
      <alignment horizontal="center"/>
    </xf>
    <xf numFmtId="0" fontId="78" fillId="2" borderId="2" xfId="2" applyFont="1" applyFill="1" applyBorder="1" applyAlignment="1">
      <alignment horizontal="center"/>
    </xf>
    <xf numFmtId="0" fontId="78" fillId="2" borderId="3" xfId="2" applyFont="1" applyFill="1" applyBorder="1" applyAlignment="1">
      <alignment horizontal="center"/>
    </xf>
    <xf numFmtId="0" fontId="74" fillId="2" borderId="0" xfId="3" applyFont="1" applyFill="1" applyAlignment="1">
      <alignment horizontal="center" wrapText="1"/>
    </xf>
    <xf numFmtId="0" fontId="78" fillId="2" borderId="0" xfId="2" applyFont="1" applyFill="1" applyAlignment="1">
      <alignment horizontal="left" wrapText="1"/>
    </xf>
    <xf numFmtId="0" fontId="72" fillId="2" borderId="0" xfId="46" applyFont="1" applyFill="1" applyAlignment="1">
      <alignment horizontal="left"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xf numFmtId="0" fontId="78" fillId="0" borderId="0" xfId="0" applyFont="1" applyAlignment="1">
      <alignment horizontal="left" vertical="center" wrapText="1"/>
    </xf>
  </cellXfs>
  <cellStyles count="452">
    <cellStyle name="20% - Ênfase1" xfId="264" xr:uid="{84BC6E9C-3F07-4F8B-B558-F289CB1FFEB0}"/>
    <cellStyle name="20% - Ênfase2" xfId="265" xr:uid="{EAFEA806-61A5-4709-A7DE-7403E975AB0B}"/>
    <cellStyle name="20% - Ênfase3" xfId="266" xr:uid="{2CEA4227-AEFD-47A6-A974-DA535C4D74D4}"/>
    <cellStyle name="20% - Ênfase4" xfId="267" xr:uid="{BCE18376-CE45-4BB3-B24A-AFBB0BA2A791}"/>
    <cellStyle name="20% - Ênfase5" xfId="268" xr:uid="{42F27003-6F5E-4AE9-9B7B-A9DFA86757F4}"/>
    <cellStyle name="20% - Ênfase6" xfId="269" xr:uid="{F2CA7770-DE55-429F-9E84-8054BB649973}"/>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3755F9F0-42FD-477B-AE1F-BD65603765AD}"/>
    <cellStyle name="40% - Ênfase2" xfId="271" xr:uid="{73DDD0C4-7752-4AA8-8043-03F5DCE71F45}"/>
    <cellStyle name="40% - Ênfase3" xfId="272" xr:uid="{A8DC7EF5-84AE-4D2D-B018-609003818B76}"/>
    <cellStyle name="40% - Ênfase4" xfId="273" xr:uid="{A43979B0-E5AC-4246-9E23-ABF0CBE83FB1}"/>
    <cellStyle name="40% - Ênfase5" xfId="274" xr:uid="{ADA4418E-B92E-4171-B46F-84AFF06778F9}"/>
    <cellStyle name="40% - Ênfase6" xfId="275" xr:uid="{3A65590C-9B79-4A78-9BF4-5F3A1632F2B6}"/>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2A44A67E-85C1-4437-A1C5-F48933795816}"/>
    <cellStyle name="60% - Ênfase2" xfId="277" xr:uid="{54E07882-71EB-4945-A91E-98F0189450EE}"/>
    <cellStyle name="60% - Ênfase3" xfId="278" xr:uid="{63C5A162-48D8-42FE-9C11-E8967976EEC2}"/>
    <cellStyle name="60% - Ênfase4" xfId="279" xr:uid="{44796BD0-A397-4D17-850F-49105E0ECB30}"/>
    <cellStyle name="60% - Ênfase5" xfId="280" xr:uid="{E882B6BC-8558-4FF7-82F8-849FDA83237F}"/>
    <cellStyle name="60% - Ênfase6" xfId="281" xr:uid="{D34644A2-A2E7-4EB6-A8A2-84B5E4573EE6}"/>
    <cellStyle name="60% - Énfasis1 2" xfId="440" xr:uid="{58089524-6391-477B-8AF8-FBDAF7E2521C}"/>
    <cellStyle name="60% - Énfasis1 3" xfId="49" xr:uid="{28DBD26A-1EE4-413B-9C27-0B3DEA48518F}"/>
    <cellStyle name="60% - Énfasis2 2" xfId="441" xr:uid="{6CEC6908-BE2B-4BB9-B8CB-8EB991BFEA2E}"/>
    <cellStyle name="60% - Énfasis2 3" xfId="50" xr:uid="{B7CEC41D-66D0-4FB3-97BA-74698B2F033A}"/>
    <cellStyle name="60% - Énfasis3 2" xfId="442" xr:uid="{6C38B6A6-01DD-45BC-B8EA-311321EE0CD4}"/>
    <cellStyle name="60% - Énfasis3 3" xfId="51" xr:uid="{4E74F25A-6C4C-4F7C-B909-DC8780730515}"/>
    <cellStyle name="60% - Énfasis4 2" xfId="443" xr:uid="{77B1D52B-E80C-4E51-BA62-6CDB2F3C80C4}"/>
    <cellStyle name="60% - Énfasis4 3" xfId="52" xr:uid="{A5722AD8-41C7-4DD4-9968-F252B0DADECF}"/>
    <cellStyle name="60% - Énfasis5 2" xfId="444" xr:uid="{FEFF8FEE-9659-4F5D-9B0A-74E01D16EF97}"/>
    <cellStyle name="60% - Énfasis5 3" xfId="53" xr:uid="{AB4D765E-D0B0-4FCA-B51E-E1D46543EA77}"/>
    <cellStyle name="60% - Énfasis6 2" xfId="445" xr:uid="{43717282-CEDB-41A2-9BC0-55F5EB400FD7}"/>
    <cellStyle name="60% - Énfasis6 3" xfId="54" xr:uid="{CF10D081-61AA-4D8B-B47F-49DD2A430287}"/>
    <cellStyle name="b0let" xfId="282" xr:uid="{AE213993-5262-46A9-B788-9F8F1F4D69B7}"/>
    <cellStyle name="Bold" xfId="283" xr:uid="{526700F3-3615-48CF-92FB-26D57B2753E1}"/>
    <cellStyle name="Bol-Data" xfId="284" xr:uid="{8CCCAE65-F434-4351-906A-60A052524656}"/>
    <cellStyle name="BoldRight" xfId="285" xr:uid="{2039FAB9-75B2-4C83-9A52-105F02D2E355}"/>
    <cellStyle name="bolet" xfId="286" xr:uid="{61D41145-D22A-4E16-A44A-AFF5B7242800}"/>
    <cellStyle name="Boletim" xfId="287" xr:uid="{EBF9077D-570E-4EEE-A20A-7A0F01725F8C}"/>
    <cellStyle name="Bom" xfId="288" xr:uid="{FA228CAC-7583-439B-96AD-A3795D42A8A6}"/>
    <cellStyle name="Bueno" xfId="9" builtinId="26" customBuiltin="1"/>
    <cellStyle name="Cálculo" xfId="13" builtinId="22" customBuiltin="1"/>
    <cellStyle name="Cálculo 2" xfId="289" xr:uid="{75AF215D-C08B-487D-BA47-0974EFA343A5}"/>
    <cellStyle name="Celda de comprobación" xfId="15" builtinId="23" customBuiltin="1"/>
    <cellStyle name="Celda vinculada" xfId="14" builtinId="24" customBuiltin="1"/>
    <cellStyle name="Célula de Verificação" xfId="290" xr:uid="{FFA143B4-968B-45E9-9E79-502E5D1EAD55}"/>
    <cellStyle name="Célula Vinculada" xfId="291" xr:uid="{72135861-2557-44AD-BEF1-C2DB0B47DF4B}"/>
    <cellStyle name="clsAltData" xfId="292" xr:uid="{19DB4D8D-D895-47B7-97A6-0175591AD306}"/>
    <cellStyle name="clsColumnHeader" xfId="293" xr:uid="{9A1465BD-18B5-47E8-B641-278AC8998067}"/>
    <cellStyle name="clsData" xfId="294" xr:uid="{B1CDB53A-C0E6-45F9-AD67-00699A60E0D3}"/>
    <cellStyle name="clsDefault" xfId="295" xr:uid="{ECF005A6-F50B-41EF-9B76-1006F5E1FD29}"/>
    <cellStyle name="clsIndexTableTitle" xfId="296" xr:uid="{36637A58-B0EF-4A2F-8BC9-E7E93C442D1A}"/>
    <cellStyle name="clsReportFooter" xfId="297" xr:uid="{5466DCD6-9965-4F18-B613-DCAAFBAFBC78}"/>
    <cellStyle name="clsReportHeader" xfId="298" xr:uid="{CAC87A8C-6BD2-44B8-A795-82D2548B6603}"/>
    <cellStyle name="clsRowHeader" xfId="299" xr:uid="{11F81D7D-027A-4431-8F2B-769978D87E64}"/>
    <cellStyle name="clsScale" xfId="300" xr:uid="{5A031927-D7BF-4166-AF65-BB3BD1F6EBCF}"/>
    <cellStyle name="Comma 5" xfId="302" xr:uid="{0E4031F0-2B45-4B1D-B492-3A40D3DF4EF2}"/>
    <cellStyle name="Data" xfId="303" xr:uid="{846B21D4-259E-49FF-9642-EB761114041C}"/>
    <cellStyle name="En miles" xfId="304" xr:uid="{DB7B76CD-1923-41F0-9570-2AC03E519B65}"/>
    <cellStyle name="En millones" xfId="305" xr:uid="{F2947147-DEE6-4BBC-9BF8-31A02542DAC5}"/>
    <cellStyle name="Encabezado 1" xfId="5" builtinId="16" customBuiltin="1"/>
    <cellStyle name="Encabezado 4" xfId="8" builtinId="19" customBuiltin="1"/>
    <cellStyle name="Ênfase1" xfId="306" xr:uid="{A941EA50-93EE-4617-A7D9-9380FE8FF86D}"/>
    <cellStyle name="Ênfase2" xfId="307" xr:uid="{CBA1614B-857C-474C-83F1-637976C27E5F}"/>
    <cellStyle name="Ênfase3" xfId="308" xr:uid="{28350D1B-DCAD-4C87-B5A7-3BB0F79FCC83}"/>
    <cellStyle name="Ênfase4" xfId="309" xr:uid="{46377C72-AE72-4D47-9C28-20781F85409C}"/>
    <cellStyle name="Ênfase5" xfId="310" xr:uid="{207A890A-9EAB-4A48-993B-5414FA6382BB}"/>
    <cellStyle name="Ênfase6" xfId="311" xr:uid="{337DC11C-3FBA-40F1-8D85-C9132CDAEF13}"/>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72A1A5BB-A331-4770-974B-0FC47FF6F643}"/>
    <cellStyle name="Euro" xfId="57" xr:uid="{F0497531-7299-4375-872F-CE5C4C11038D}"/>
    <cellStyle name="Euro 2" xfId="58" xr:uid="{6E11532F-A1BB-48B0-A8AB-E5004B6DB0E2}"/>
    <cellStyle name="Euro 2 2" xfId="314" xr:uid="{5CF9823C-7E7B-4860-90AE-EB8F09344709}"/>
    <cellStyle name="Euro 3" xfId="59" xr:uid="{1B8691A8-0548-48CA-98DE-05BE27B80E46}"/>
    <cellStyle name="Euro 4" xfId="60" xr:uid="{50D5B6DA-C7B9-4C93-920E-153B954CE9AC}"/>
    <cellStyle name="Euro 5" xfId="61" xr:uid="{BBE7E1CC-4249-47D4-B829-5B599839C63A}"/>
    <cellStyle name="Euro 6" xfId="313" xr:uid="{D74794CB-4F4B-48F9-BAA1-1D7813CCDFFF}"/>
    <cellStyle name="Fixo" xfId="315" xr:uid="{52A700C8-7797-49FD-81A3-7541CE5D0D14}"/>
    <cellStyle name="Incorrecto" xfId="10" builtinId="27" customBuiltin="1"/>
    <cellStyle name="Incorreto" xfId="316" xr:uid="{03C02175-8300-4EB1-BC9A-9AAD72801083}"/>
    <cellStyle name="Millares [0] 2" xfId="437" xr:uid="{320B5816-D8D9-40C4-AAB9-3A829D952DE9}"/>
    <cellStyle name="Millares [0] 3" xfId="260" xr:uid="{157321A9-74D2-4D21-B95C-AA7544B79D1B}"/>
    <cellStyle name="Millares [2]" xfId="317" xr:uid="{711A63EA-66D5-4456-A652-1B1313F36AEA}"/>
    <cellStyle name="Millares 10" xfId="63" xr:uid="{761DE5B5-496C-49BE-84D7-1320EB276907}"/>
    <cellStyle name="Millares 10 2" xfId="348" xr:uid="{4259FA9C-EBB3-4BCA-817D-C1A20A246982}"/>
    <cellStyle name="Millares 11" xfId="62" xr:uid="{2C844EBF-F01E-4713-BB60-6210F3103E6E}"/>
    <cellStyle name="Millares 12" xfId="257" xr:uid="{578FCEDF-E9BB-4E71-9283-5E6E4C906334}"/>
    <cellStyle name="Millares 12 2" xfId="436" xr:uid="{9A470327-C860-4304-9129-C41789D959B6}"/>
    <cellStyle name="Millares 13" xfId="301" xr:uid="{9AD1D779-527A-41BE-AA3A-D9716AF67143}"/>
    <cellStyle name="Millares 14" xfId="346" xr:uid="{3CBEA587-8943-4322-8134-A66BD2B0131F}"/>
    <cellStyle name="Millares 15" xfId="41" xr:uid="{5B4CAD19-30D7-4F10-8CBF-C2C4FB198C33}"/>
    <cellStyle name="Millares 2" xfId="64" xr:uid="{46A69691-6BD4-4B01-977E-58D71BA2A489}"/>
    <cellStyle name="Millares 2 10" xfId="65" xr:uid="{BD1373ED-87DF-4DBA-9257-AA58FB01E77E}"/>
    <cellStyle name="Millares 2 10 2" xfId="350" xr:uid="{BE9E8E60-DFD8-4334-B0D8-99DA086824AB}"/>
    <cellStyle name="Millares 2 11" xfId="66" xr:uid="{1ADD0435-2452-4FD7-9D59-54BED252E00B}"/>
    <cellStyle name="Millares 2 11 2" xfId="351" xr:uid="{43EEF808-94B7-4701-BFB9-783A4D4429CE}"/>
    <cellStyle name="Millares 2 12" xfId="67" xr:uid="{14DB2F09-F186-481D-B88D-AE0286C0B325}"/>
    <cellStyle name="Millares 2 12 2" xfId="352" xr:uid="{8C8753AE-CF42-4576-B9C1-DCB853727D30}"/>
    <cellStyle name="Millares 2 13" xfId="68" xr:uid="{95A74B37-8C94-4716-AB79-C948CF89F024}"/>
    <cellStyle name="Millares 2 13 2" xfId="353" xr:uid="{D3A10963-A562-4D81-92AD-3072560886E0}"/>
    <cellStyle name="Millares 2 14" xfId="69" xr:uid="{DFED15AA-7F84-4540-A082-C0A0BFE5107A}"/>
    <cellStyle name="Millares 2 14 2" xfId="354" xr:uid="{D940C5B5-699E-4068-A930-8A3D0D9E9255}"/>
    <cellStyle name="Millares 2 15" xfId="70" xr:uid="{D50F0880-750F-45C0-9BC6-3359F5F318C5}"/>
    <cellStyle name="Millares 2 15 2" xfId="355" xr:uid="{49B66A53-D28F-4CD8-9298-BC5EA292EDBF}"/>
    <cellStyle name="Millares 2 16" xfId="71" xr:uid="{5F59A83C-4087-445E-9CD4-1D7464845AB8}"/>
    <cellStyle name="Millares 2 16 2" xfId="356" xr:uid="{6B2D1607-0E6E-4A49-A3CC-8C51B787B675}"/>
    <cellStyle name="Millares 2 17" xfId="72" xr:uid="{1EE5DB0F-5907-411F-B183-ADBCC09E7816}"/>
    <cellStyle name="Millares 2 17 2" xfId="357" xr:uid="{02952595-B98D-46FA-BE68-541F84B06F46}"/>
    <cellStyle name="Millares 2 18" xfId="73" xr:uid="{DDACC9D8-E291-4232-AAB9-58D7FCE3ADFE}"/>
    <cellStyle name="Millares 2 18 2" xfId="358" xr:uid="{C5E7535B-90FF-4D2F-9BA5-9876AF5FA5E6}"/>
    <cellStyle name="Millares 2 19" xfId="74" xr:uid="{2F7DCB76-C965-4796-A165-ABE912A46F22}"/>
    <cellStyle name="Millares 2 19 2" xfId="359" xr:uid="{366D426B-B03C-4F02-A3B2-893A07084D5D}"/>
    <cellStyle name="Millares 2 2" xfId="75" xr:uid="{52588A7A-FFC7-482B-AFF9-2B2E892AE307}"/>
    <cellStyle name="Millares 2 2 2" xfId="360" xr:uid="{F82A126D-B935-4F2A-BBE7-92585591F650}"/>
    <cellStyle name="Millares 2 2 2 2" xfId="447" xr:uid="{B98BA4B3-00D3-4D2C-AA46-360D613BC57B}"/>
    <cellStyle name="Millares 2 20" xfId="76" xr:uid="{7CDD76DF-B0C1-4336-B08F-0025E9E7F9D9}"/>
    <cellStyle name="Millares 2 20 2" xfId="361" xr:uid="{08D30891-79DF-4EE8-BC71-A6F64B9B69DD}"/>
    <cellStyle name="Millares 2 21" xfId="77" xr:uid="{3631A9D0-99E1-4BD1-86BA-BA0A550C7923}"/>
    <cellStyle name="Millares 2 21 2" xfId="362" xr:uid="{3AA1D3C7-3B07-434F-9B20-95AA6D1D61CC}"/>
    <cellStyle name="Millares 2 22" xfId="78" xr:uid="{239732CC-E5D4-47BF-AB5B-F99ECB8686EA}"/>
    <cellStyle name="Millares 2 22 2" xfId="363" xr:uid="{1F9D7D98-92DB-4F09-B7B3-7E9C7DA75819}"/>
    <cellStyle name="Millares 2 23" xfId="79" xr:uid="{DC238FA5-5544-4773-B6B4-943F1D4ACA44}"/>
    <cellStyle name="Millares 2 23 2" xfId="364" xr:uid="{DDA511FB-0C1C-48CB-879C-4B59361958E3}"/>
    <cellStyle name="Millares 2 24" xfId="80" xr:uid="{A17C6E08-2736-4FEA-9D49-3205C83514D6}"/>
    <cellStyle name="Millares 2 24 2" xfId="365" xr:uid="{AF701DBA-2115-40E8-BAA7-1B3E11A770E9}"/>
    <cellStyle name="Millares 2 25" xfId="81" xr:uid="{3FFAF186-8A21-4ADE-A872-9A99CF9B1BB4}"/>
    <cellStyle name="Millares 2 25 2" xfId="366" xr:uid="{13B6F146-E989-4EBE-B5E2-7867D43A4AE2}"/>
    <cellStyle name="Millares 2 26" xfId="82" xr:uid="{6139F053-817D-476C-878E-77C64084EB5B}"/>
    <cellStyle name="Millares 2 26 2" xfId="367" xr:uid="{F2B9CE3B-7E6D-4663-8F0A-ADADACAB8AC5}"/>
    <cellStyle name="Millares 2 27" xfId="83" xr:uid="{3D8681C6-93F6-4E88-91A1-7B9EB1DFA8D3}"/>
    <cellStyle name="Millares 2 27 2" xfId="368" xr:uid="{7F77FD75-CDED-47CD-A8FB-7517BD0A1276}"/>
    <cellStyle name="Millares 2 28" xfId="84" xr:uid="{083D72AC-B99A-4617-8598-429EAF66F830}"/>
    <cellStyle name="Millares 2 28 2" xfId="369" xr:uid="{F2A44423-6355-424F-83FC-D770B07A582E}"/>
    <cellStyle name="Millares 2 29" xfId="85" xr:uid="{04644111-8310-471E-9B24-125EFFD716F2}"/>
    <cellStyle name="Millares 2 29 2" xfId="370" xr:uid="{77118139-F488-4351-960E-4FDD8610F5BF}"/>
    <cellStyle name="Millares 2 3" xfId="86" xr:uid="{50931128-803C-42A3-BC64-0CC23D9CB991}"/>
    <cellStyle name="Millares 2 3 2" xfId="371" xr:uid="{43784380-0149-435B-A35A-2837F7CBEBE1}"/>
    <cellStyle name="Millares 2 30" xfId="87" xr:uid="{C29C2ECC-8C16-4CFC-BE95-56BA3DC86456}"/>
    <cellStyle name="Millares 2 30 2" xfId="372" xr:uid="{B17ECD4A-2CCC-47CC-8DC6-79BAD5D4CD4A}"/>
    <cellStyle name="Millares 2 31" xfId="88" xr:uid="{FC232943-1446-449D-9803-0138A9ED6DD6}"/>
    <cellStyle name="Millares 2 31 2" xfId="373" xr:uid="{9F57061B-5293-4E18-A1C0-BDE82409B7A5}"/>
    <cellStyle name="Millares 2 32" xfId="89" xr:uid="{5E9B973B-2570-4457-819D-A1D570CDEB7C}"/>
    <cellStyle name="Millares 2 32 2" xfId="374" xr:uid="{D3930C9A-DDCD-47A7-8ABD-0F8A7453BE82}"/>
    <cellStyle name="Millares 2 33" xfId="90" xr:uid="{7C2937CA-B13B-4D64-A18D-71E6BCE9D827}"/>
    <cellStyle name="Millares 2 33 2" xfId="375" xr:uid="{ACABAAA2-A783-4987-8B52-57C2FB3A3965}"/>
    <cellStyle name="Millares 2 34" xfId="91" xr:uid="{EE571C03-79A1-46FE-9859-EC9FDB23C48C}"/>
    <cellStyle name="Millares 2 34 2" xfId="376" xr:uid="{D87AA162-A2C7-4F3A-B481-312132A6B589}"/>
    <cellStyle name="Millares 2 35" xfId="92" xr:uid="{6B2BC1E9-5896-4CAD-A585-260D84D16634}"/>
    <cellStyle name="Millares 2 35 2" xfId="377" xr:uid="{804EF9E9-E6FA-4DC4-A2C7-4606ACDE782F}"/>
    <cellStyle name="Millares 2 36" xfId="93" xr:uid="{A9F70813-2B83-4026-AC76-729B9B18AE54}"/>
    <cellStyle name="Millares 2 36 2" xfId="378" xr:uid="{57D788D1-F30E-42B4-AF37-AA4482E7C315}"/>
    <cellStyle name="Millares 2 37" xfId="94" xr:uid="{599ED762-22FA-4D94-BB77-1E0DA0649C63}"/>
    <cellStyle name="Millares 2 37 2" xfId="379" xr:uid="{F9E65D34-39D2-461B-A399-DB40B3F6D446}"/>
    <cellStyle name="Millares 2 38" xfId="95" xr:uid="{245A9BF7-1B2E-4F89-B809-092F22AB2F91}"/>
    <cellStyle name="Millares 2 38 2" xfId="380" xr:uid="{50BED899-C180-4CE2-B6E9-0ECF803E8DD2}"/>
    <cellStyle name="Millares 2 39" xfId="96" xr:uid="{600C5066-1E75-43F0-92B3-4ECA9BE09B41}"/>
    <cellStyle name="Millares 2 39 2" xfId="381" xr:uid="{5538E94E-2489-48FB-BD63-7809ACFE28F3}"/>
    <cellStyle name="Millares 2 4" xfId="97" xr:uid="{670A217D-2675-4C3A-8B1C-0581860E3851}"/>
    <cellStyle name="Millares 2 4 2" xfId="382" xr:uid="{3218A086-DF28-44E8-ADF2-4219040F84BB}"/>
    <cellStyle name="Millares 2 40" xfId="98" xr:uid="{D41C5434-BD32-4D92-8851-D2C062A58B2D}"/>
    <cellStyle name="Millares 2 40 2" xfId="383" xr:uid="{1B450EC4-002A-4C72-A795-7EEC13FA30F3}"/>
    <cellStyle name="Millares 2 41" xfId="99" xr:uid="{95288F2D-FBDD-42EA-B2A4-C973DFEF0043}"/>
    <cellStyle name="Millares 2 41 2" xfId="384" xr:uid="{65994E65-DD04-4C4A-A87F-5FD273A00D00}"/>
    <cellStyle name="Millares 2 42" xfId="100" xr:uid="{AF9DDF91-B971-47B5-8650-48A67BFF9E61}"/>
    <cellStyle name="Millares 2 42 2" xfId="385" xr:uid="{59F78C8D-E35E-4B83-B3BC-6AB56B96EBAC}"/>
    <cellStyle name="Millares 2 43" xfId="101" xr:uid="{B02B8862-E46A-49CF-913D-FF2C00319A86}"/>
    <cellStyle name="Millares 2 43 2" xfId="386" xr:uid="{408F4DAD-0BB5-4696-9528-1809A4E30BC7}"/>
    <cellStyle name="Millares 2 44" xfId="102" xr:uid="{12AF3BF7-08C3-4B84-9F8B-9F37C29126FF}"/>
    <cellStyle name="Millares 2 44 2" xfId="387" xr:uid="{99A47A33-8041-486A-B58F-A85B19A08B69}"/>
    <cellStyle name="Millares 2 45" xfId="103" xr:uid="{7AE186AF-93A6-47AC-BC64-0B9FFE587FE5}"/>
    <cellStyle name="Millares 2 45 2" xfId="388" xr:uid="{0425903B-C218-40D0-B1AE-6C70720540F6}"/>
    <cellStyle name="Millares 2 46" xfId="104" xr:uid="{F6099D45-70AE-43B9-B964-6094F229607B}"/>
    <cellStyle name="Millares 2 46 2" xfId="389" xr:uid="{31154663-E1A3-4C8C-9F54-B0AD11D9475E}"/>
    <cellStyle name="Millares 2 47" xfId="105" xr:uid="{08816F4C-4497-4205-B352-993AAD73A3BA}"/>
    <cellStyle name="Millares 2 47 2" xfId="390" xr:uid="{96FFB4EF-C52E-433F-B6A1-1A3E65B81220}"/>
    <cellStyle name="Millares 2 48" xfId="106" xr:uid="{795534CD-5246-4759-AED9-52287C91EE1E}"/>
    <cellStyle name="Millares 2 48 2" xfId="391" xr:uid="{4EB7D2A4-CCDC-4CBA-B6EC-59BEEC634E4E}"/>
    <cellStyle name="Millares 2 49" xfId="107" xr:uid="{10B4BBA6-1DC5-4882-AE2C-A69447FDD800}"/>
    <cellStyle name="Millares 2 49 2" xfId="392" xr:uid="{BB3DBD2D-286B-40E5-AA99-872BF42E08BE}"/>
    <cellStyle name="Millares 2 5" xfId="108" xr:uid="{381C4618-E97E-431B-AFBA-15CDCCF66012}"/>
    <cellStyle name="Millares 2 5 2" xfId="393" xr:uid="{84D995C6-958E-45D7-81F3-A0F785E5D8CC}"/>
    <cellStyle name="Millares 2 50" xfId="109" xr:uid="{AE2191AA-9BC9-46F7-9B28-B1B95CB41A84}"/>
    <cellStyle name="Millares 2 50 2" xfId="394" xr:uid="{06B1C64E-ABA4-4926-9E1B-F432ABB8C44D}"/>
    <cellStyle name="Millares 2 51" xfId="110" xr:uid="{F70D4CD0-1F73-43D1-82AA-95C1B16B0205}"/>
    <cellStyle name="Millares 2 51 2" xfId="395" xr:uid="{6F490AD8-C58F-4BBC-99B9-0A44E1D0F514}"/>
    <cellStyle name="Millares 2 52" xfId="111" xr:uid="{CF4D6AA9-6D5D-489C-A80E-6F1AC28C4601}"/>
    <cellStyle name="Millares 2 52 2" xfId="396" xr:uid="{2CEC7838-3BE9-49B7-BBFA-DE50BDDA9ECD}"/>
    <cellStyle name="Millares 2 53" xfId="112" xr:uid="{17D4EB29-BD54-4DAA-BECD-153FA53B0696}"/>
    <cellStyle name="Millares 2 53 2" xfId="397" xr:uid="{133C8900-FD89-4811-9CD9-A86F8A91AC61}"/>
    <cellStyle name="Millares 2 54" xfId="113" xr:uid="{B47CE4BA-D451-4FB7-B325-4FCA4D9D118F}"/>
    <cellStyle name="Millares 2 54 2" xfId="398" xr:uid="{7584E6BB-26B1-430D-9A11-8B5CD3C1AE28}"/>
    <cellStyle name="Millares 2 55" xfId="114" xr:uid="{2EFD5787-FB73-451C-B312-51E0F31B56AB}"/>
    <cellStyle name="Millares 2 55 2" xfId="399" xr:uid="{14B4454E-395C-49FE-8D33-114B376A1BD7}"/>
    <cellStyle name="Millares 2 56" xfId="115" xr:uid="{36617294-F652-4743-BEE7-D1C75E2338FD}"/>
    <cellStyle name="Millares 2 56 2" xfId="400" xr:uid="{FA3E2CA3-E7D3-4BC8-8CBD-24CE184A5796}"/>
    <cellStyle name="Millares 2 57" xfId="116" xr:uid="{37976D6A-D78B-4304-9B63-7CEE93B58CF3}"/>
    <cellStyle name="Millares 2 57 2" xfId="401" xr:uid="{427F1A53-336C-47AC-A114-C01C4F1D818B}"/>
    <cellStyle name="Millares 2 58" xfId="117" xr:uid="{58E77FAA-BF59-45F0-90BC-2B2B2EAA5C5A}"/>
    <cellStyle name="Millares 2 58 2" xfId="402" xr:uid="{929D9FC6-323A-4B6F-AA53-87E1844109C4}"/>
    <cellStyle name="Millares 2 59" xfId="118" xr:uid="{429B2AF0-C4BD-48AE-9288-B55350DDA020}"/>
    <cellStyle name="Millares 2 59 2" xfId="403" xr:uid="{59C67704-49FB-412B-9E3A-9366E66FE6DA}"/>
    <cellStyle name="Millares 2 6" xfId="119" xr:uid="{6774D60D-A795-49EE-B546-9CC4D6E573E4}"/>
    <cellStyle name="Millares 2 6 2" xfId="404" xr:uid="{0F1379A4-47A7-4030-99BF-43E9B3772E31}"/>
    <cellStyle name="Millares 2 60" xfId="120" xr:uid="{B5F01F49-4DA8-40CC-9E2E-21A511551761}"/>
    <cellStyle name="Millares 2 60 2" xfId="405" xr:uid="{9E7ACA79-EEE9-4212-93B4-E93A13191805}"/>
    <cellStyle name="Millares 2 61" xfId="121" xr:uid="{4899E078-109E-44FC-B50E-E24659042349}"/>
    <cellStyle name="Millares 2 61 2" xfId="406" xr:uid="{546E156D-CB40-47DC-AFDD-8F50762AEDA4}"/>
    <cellStyle name="Millares 2 62" xfId="122" xr:uid="{8F897166-9073-40E7-899E-5B63080ED31A}"/>
    <cellStyle name="Millares 2 62 2" xfId="407" xr:uid="{A31BDF2A-01F7-4EFF-A1E2-4F239BDDDBAE}"/>
    <cellStyle name="Millares 2 63" xfId="123" xr:uid="{09D4DD86-33EA-4B15-B98C-9140329A20BC}"/>
    <cellStyle name="Millares 2 63 2" xfId="408" xr:uid="{C6221AF2-B143-47F6-941E-47939F85ACA0}"/>
    <cellStyle name="Millares 2 64" xfId="124" xr:uid="{7DF4A75B-E7C8-413A-8571-B69A697278F0}"/>
    <cellStyle name="Millares 2 64 2" xfId="409" xr:uid="{4A1FF7D7-8CFF-4984-94BB-FC416D780488}"/>
    <cellStyle name="Millares 2 65" xfId="125" xr:uid="{1C1564A9-A78C-4D66-9377-7801F774AB53}"/>
    <cellStyle name="Millares 2 65 2" xfId="410" xr:uid="{EE84D60E-1E43-4856-BC48-4B09AF8EC115}"/>
    <cellStyle name="Millares 2 66" xfId="126" xr:uid="{474ED23F-A9B0-4EBE-BF66-C6BA3301D100}"/>
    <cellStyle name="Millares 2 66 2" xfId="411" xr:uid="{60619085-AA0D-4CE1-95D9-E2233FB946D5}"/>
    <cellStyle name="Millares 2 67" xfId="127" xr:uid="{BA25E6AD-9F3F-440D-8B80-D3C650F276E6}"/>
    <cellStyle name="Millares 2 67 2" xfId="412" xr:uid="{F5190EAF-2497-4136-A11D-840957B17CBC}"/>
    <cellStyle name="Millares 2 68" xfId="128" xr:uid="{E18034CA-40DD-46B5-9B91-9F29A164BE81}"/>
    <cellStyle name="Millares 2 68 2" xfId="413" xr:uid="{EA27434D-05B6-479A-8951-8B622E87D49B}"/>
    <cellStyle name="Millares 2 69" xfId="129" xr:uid="{EE31E05A-AE0F-4A0A-ABB8-686602239C1D}"/>
    <cellStyle name="Millares 2 69 2" xfId="414" xr:uid="{1C5EDDC5-87C7-49D6-9A58-48951D7B8015}"/>
    <cellStyle name="Millares 2 7" xfId="130" xr:uid="{D95222D7-5D0B-4C8F-846D-6478BB873A01}"/>
    <cellStyle name="Millares 2 7 2" xfId="415" xr:uid="{6C6012AB-2295-49B4-BA4E-07628C97B07E}"/>
    <cellStyle name="Millares 2 70" xfId="131" xr:uid="{C59D6E95-A3BB-4CAF-B714-997E95614839}"/>
    <cellStyle name="Millares 2 70 2" xfId="416" xr:uid="{359261BA-20B3-4705-AD9A-81BAD9F4C622}"/>
    <cellStyle name="Millares 2 71" xfId="132" xr:uid="{E7708064-6A41-4197-B4DE-B721F628EDC1}"/>
    <cellStyle name="Millares 2 71 2" xfId="417" xr:uid="{F84CFEC4-00D0-4DD7-BF92-9633DE986D28}"/>
    <cellStyle name="Millares 2 72" xfId="133" xr:uid="{A9D49241-66B9-4C13-AA54-D554CB20EF46}"/>
    <cellStyle name="Millares 2 72 2" xfId="418" xr:uid="{A68C622D-A0BB-421E-8BDB-672006D84E50}"/>
    <cellStyle name="Millares 2 73" xfId="134" xr:uid="{BE62143E-E45A-48FE-A2D2-ADA06F228AEF}"/>
    <cellStyle name="Millares 2 73 2" xfId="419" xr:uid="{BB61C7E4-2568-444F-8B67-AD0D5417D652}"/>
    <cellStyle name="Millares 2 74" xfId="135" xr:uid="{0727571C-1911-4DB7-995B-FA949DB5DFB8}"/>
    <cellStyle name="Millares 2 74 2" xfId="420" xr:uid="{4667969E-8B85-41BE-8AFC-E33CC4EF9899}"/>
    <cellStyle name="Millares 2 75" xfId="136" xr:uid="{32FCABF4-F2D0-4964-A0EA-A8DA79271360}"/>
    <cellStyle name="Millares 2 75 2" xfId="421" xr:uid="{2E2A4E13-ECC7-4A3E-80B1-ABA9B26BCB3A}"/>
    <cellStyle name="Millares 2 76" xfId="137" xr:uid="{84705B8C-66CB-48A5-8B7B-2F766E4AD3FC}"/>
    <cellStyle name="Millares 2 76 2" xfId="422" xr:uid="{9E52DBD7-5944-4CF7-8A8D-751DA6349CBA}"/>
    <cellStyle name="Millares 2 77" xfId="138" xr:uid="{9A9C5472-5FF7-4D12-AB13-99181FA2D13C}"/>
    <cellStyle name="Millares 2 77 2" xfId="423" xr:uid="{839DFD07-5462-4B20-B056-75BA3C2CEC24}"/>
    <cellStyle name="Millares 2 78" xfId="139" xr:uid="{FFF15095-F24D-4CF3-94FF-27FD73F0DF1A}"/>
    <cellStyle name="Millares 2 78 2" xfId="424" xr:uid="{7B77EB5D-8645-4F4D-89FE-12176E57D14E}"/>
    <cellStyle name="Millares 2 79" xfId="140" xr:uid="{FECFB653-8585-4BE6-BA04-0EB6EE748B71}"/>
    <cellStyle name="Millares 2 79 2" xfId="425" xr:uid="{884FA910-947B-47B3-8B7B-CFB71F40292D}"/>
    <cellStyle name="Millares 2 8" xfId="141" xr:uid="{45F4D5A8-D5AC-466A-A8BD-5933C63FABB6}"/>
    <cellStyle name="Millares 2 8 2" xfId="426" xr:uid="{69388CE7-BFAD-47B4-B3B3-6DB8858820A8}"/>
    <cellStyle name="Millares 2 80" xfId="142" xr:uid="{64CF24AD-B417-4E89-97D5-2298ED631DA6}"/>
    <cellStyle name="Millares 2 80 2" xfId="427" xr:uid="{4CB564D9-2B06-4DCD-AFB9-8719A2B284A7}"/>
    <cellStyle name="Millares 2 81" xfId="143" xr:uid="{AF088F8F-60B2-4FA6-AECD-39F1F5D35B95}"/>
    <cellStyle name="Millares 2 81 2" xfId="428" xr:uid="{7C747817-DF2A-45EE-8B19-BFF81AACA66E}"/>
    <cellStyle name="Millares 2 82" xfId="349" xr:uid="{B62C6B04-54CA-4947-9C3A-D83760EBE72F}"/>
    <cellStyle name="Millares 2 9" xfId="144" xr:uid="{00C6F722-19CD-4B1C-AA25-60812EA216EF}"/>
    <cellStyle name="Millares 2 9 2" xfId="429" xr:uid="{EDD11F3A-ECA1-42C6-B6F9-C9E4F2087F84}"/>
    <cellStyle name="Millares 3" xfId="145" xr:uid="{A0657448-AD45-483A-AC43-F276E125D3A1}"/>
    <cellStyle name="Millares 3 2" xfId="430" xr:uid="{DFFBC6A0-F172-4662-B931-94C91A3744F3}"/>
    <cellStyle name="Millares 4" xfId="146" xr:uid="{503789F0-4B89-4D9B-9BCD-C0C819C8D7BA}"/>
    <cellStyle name="Millares 4 2" xfId="431" xr:uid="{DFCD6E56-5081-4857-9B23-87D6C60F39F2}"/>
    <cellStyle name="Millares 5" xfId="147" xr:uid="{BD1FCF4C-0BDA-4929-8D13-583E3A7170CB}"/>
    <cellStyle name="Millares 6" xfId="148" xr:uid="{EDD07800-5E66-4BDA-8CF8-3A33ABDF2BC3}"/>
    <cellStyle name="Millares 6 2" xfId="432" xr:uid="{7FC7043B-DA5C-46F2-B523-A592CFDC21A4}"/>
    <cellStyle name="Millares 7" xfId="149" xr:uid="{5E9B268F-DE73-40A2-926A-0D9BD061F3A0}"/>
    <cellStyle name="Millares 7 2" xfId="433" xr:uid="{F12C7777-FB13-4130-B782-A90A828EDD66}"/>
    <cellStyle name="Millares 8" xfId="150" xr:uid="{0C7FDE55-1626-40E3-B0BA-8E34F8847917}"/>
    <cellStyle name="Millares 8 2" xfId="434" xr:uid="{107FAAC3-07B8-4627-8E84-EFFD09E71797}"/>
    <cellStyle name="Millares 81" xfId="151" xr:uid="{287D727D-5D68-410A-9B04-B820D06FE45C}"/>
    <cellStyle name="Millares 9" xfId="152" xr:uid="{D2BBFF30-BF14-46E9-8C62-450B1CF35369}"/>
    <cellStyle name="Millares 9 2" xfId="435" xr:uid="{7B66C09D-A871-46A8-85EB-92D52C470049}"/>
    <cellStyle name="Neutra" xfId="318" xr:uid="{02AF6396-AE99-421D-8157-D967EC0E136C}"/>
    <cellStyle name="Neutral 2" xfId="439" xr:uid="{6273370B-0D26-4A3D-B517-283F28DD0B5F}"/>
    <cellStyle name="Neutral 3" xfId="45" xr:uid="{F8BD9DD3-5396-495C-BCC4-57D9A03AA5E2}"/>
    <cellStyle name="Normal" xfId="0" builtinId="0"/>
    <cellStyle name="Normal 10" xfId="153" xr:uid="{0A8BC519-DFD0-48DA-AB9A-C8533FDA31E4}"/>
    <cellStyle name="Normal 11" xfId="154" xr:uid="{0BF3F4F0-FDE3-4416-A14D-C57FBE8252D1}"/>
    <cellStyle name="Normal 12" xfId="155" xr:uid="{0D74CE1F-9136-402D-92FC-39A1CADE521A}"/>
    <cellStyle name="Normal 13" xfId="156" xr:uid="{1C4B75D3-0019-4B10-92FB-20456B2D74BA}"/>
    <cellStyle name="Normal 14" xfId="157" xr:uid="{A558E047-4429-4A32-B483-D24C766AF6ED}"/>
    <cellStyle name="Normal 15" xfId="158" xr:uid="{FD99D668-3EA6-44E9-B90F-CA99038EC07B}"/>
    <cellStyle name="Normal 16" xfId="159" xr:uid="{1AFA6F9F-1ECD-4D48-9277-1DCEC8715C15}"/>
    <cellStyle name="Normal 17" xfId="160" xr:uid="{928AD07B-9469-4CC8-8F31-47BC63C75911}"/>
    <cellStyle name="Normal 18" xfId="161" xr:uid="{E808F946-891E-4B30-9F9A-7C2996BE338A}"/>
    <cellStyle name="Normal 19" xfId="162" xr:uid="{5589769E-52E4-4912-92E9-0302532AD380}"/>
    <cellStyle name="Normal 2" xfId="37" xr:uid="{56630E95-62C0-4338-BB7F-DD611DF5E4E8}"/>
    <cellStyle name="Normal 2 10" xfId="164" xr:uid="{4E21073C-C2E2-494F-BBEB-646AC38DC7E3}"/>
    <cellStyle name="Normal 2 11" xfId="165" xr:uid="{A8C341B8-FAC4-43D0-9D91-0DEE1BE4EA01}"/>
    <cellStyle name="Normal 2 12" xfId="166" xr:uid="{66C6BD86-F65E-4239-8154-995C5D0F48E0}"/>
    <cellStyle name="Normal 2 13" xfId="167" xr:uid="{978F16AB-B027-496E-AA25-60BC39374B14}"/>
    <cellStyle name="Normal 2 14" xfId="168" xr:uid="{8BBA7F7E-FFAA-4EBF-892D-2941A39BD13C}"/>
    <cellStyle name="Normal 2 15" xfId="169" xr:uid="{A7DAE26D-F1D0-43C9-B2FB-CD398538E9F7}"/>
    <cellStyle name="Normal 2 16" xfId="170" xr:uid="{70013926-749F-43B5-BB1F-57A9108C9547}"/>
    <cellStyle name="Normal 2 17" xfId="171" xr:uid="{F5D835A5-E33F-4C9A-BE36-D3E517EB9C50}"/>
    <cellStyle name="Normal 2 18" xfId="172" xr:uid="{928D5382-DA6E-4650-87A9-0B520214E7D3}"/>
    <cellStyle name="Normal 2 19" xfId="173" xr:uid="{DEFC6031-AA69-4348-A1AF-FF332899BC03}"/>
    <cellStyle name="Normal 2 2" xfId="174" xr:uid="{AE0F773C-D779-4C5C-AB4B-C45B5790F6D4}"/>
    <cellStyle name="Normal 2 20" xfId="175" xr:uid="{A3336DBA-0037-46E8-97E7-36D45A61D83F}"/>
    <cellStyle name="Normal 2 21" xfId="176" xr:uid="{B83623BE-0F5E-434D-B7D5-696F1AE6A594}"/>
    <cellStyle name="Normal 2 22" xfId="177" xr:uid="{56547B8B-27FF-44BE-9486-DECC67E698B0}"/>
    <cellStyle name="Normal 2 23" xfId="178" xr:uid="{B11AC738-0D1E-4E3B-9FB1-DCDFD86D477B}"/>
    <cellStyle name="Normal 2 24" xfId="179" xr:uid="{42A28B4C-B65D-4BC3-8CF7-D71A0A5D696B}"/>
    <cellStyle name="Normal 2 25" xfId="180" xr:uid="{342CC7E4-94C4-4B2C-97E6-133A3EE83864}"/>
    <cellStyle name="Normal 2 26" xfId="181" xr:uid="{18FADBD3-4DB8-4E04-8A2F-1D8B55E49B35}"/>
    <cellStyle name="Normal 2 27" xfId="182" xr:uid="{A85CE850-44E5-4FA3-B433-9C532A9F0E24}"/>
    <cellStyle name="Normal 2 28" xfId="183" xr:uid="{5962D15B-3FBD-48A2-88D4-274CF27D2DA7}"/>
    <cellStyle name="Normal 2 29" xfId="184" xr:uid="{C45176DC-FC13-47C7-BC97-0E2650931DC6}"/>
    <cellStyle name="Normal 2 3" xfId="185" xr:uid="{08FFF2D1-6FBE-4A41-8D00-A1C628211A8B}"/>
    <cellStyle name="Normal 2 3 2" xfId="263" xr:uid="{9ED69421-5366-4D26-A0E5-CDE0F5335F94}"/>
    <cellStyle name="Normal 2 30" xfId="186" xr:uid="{02D62B41-B6AF-4F2D-BA09-287F3511E732}"/>
    <cellStyle name="Normal 2 31" xfId="187" xr:uid="{B7E2DF27-98BD-4346-AF49-E0754AFCA2D6}"/>
    <cellStyle name="Normal 2 32" xfId="188" xr:uid="{30AB7B71-0AD9-46F2-A98B-E4DAF1C22E0B}"/>
    <cellStyle name="Normal 2 33" xfId="189" xr:uid="{2E7FEBF6-1569-46C6-8362-85B82CE797E8}"/>
    <cellStyle name="Normal 2 34" xfId="190" xr:uid="{4F4D7851-DE88-450D-BFED-7EAA86A5D0A9}"/>
    <cellStyle name="Normal 2 35" xfId="191" xr:uid="{A578A40A-CCE1-4DDD-9164-121F838068B8}"/>
    <cellStyle name="Normal 2 36" xfId="192" xr:uid="{C6BE59BB-B668-44CE-8821-ABA0C4097ACD}"/>
    <cellStyle name="Normal 2 37" xfId="193" xr:uid="{6E7B840F-58FA-49B5-8B26-C185E57E2544}"/>
    <cellStyle name="Normal 2 38" xfId="194" xr:uid="{B83A0D8D-61D8-4458-A621-6670FBBE463D}"/>
    <cellStyle name="Normal 2 39" xfId="195" xr:uid="{26177712-6728-48C2-8DBB-F3948C7DB7FB}"/>
    <cellStyle name="Normal 2 4" xfId="196" xr:uid="{717E4E28-2534-47BF-84E1-2FFA1D975783}"/>
    <cellStyle name="Normal 2 40" xfId="197" xr:uid="{8A2CED1C-E0C5-4527-BDE7-9342F5BF5825}"/>
    <cellStyle name="Normal 2 41" xfId="198" xr:uid="{B5951550-61BE-47DC-984D-ED917571170A}"/>
    <cellStyle name="Normal 2 42" xfId="199" xr:uid="{64677B0D-8BA0-493B-8C63-7C9E73CB4B71}"/>
    <cellStyle name="Normal 2 43" xfId="200" xr:uid="{FC3ADE18-ED2D-4B89-BF39-D7E8D3FC2E0E}"/>
    <cellStyle name="Normal 2 44" xfId="201" xr:uid="{3D6A3213-F086-4DA4-BC39-B838ABA6D012}"/>
    <cellStyle name="Normal 2 45" xfId="202" xr:uid="{6C20D951-FC7C-420F-9007-DFE0C20CBBDE}"/>
    <cellStyle name="Normal 2 46" xfId="203" xr:uid="{B5B7C82B-053B-480E-94B8-87A57DBBC76B}"/>
    <cellStyle name="Normal 2 47" xfId="204" xr:uid="{C7BFFC1D-BB1A-49E5-858A-C8E37B5B7FF0}"/>
    <cellStyle name="Normal 2 48" xfId="205" xr:uid="{D5AF41F5-9E8F-40C2-9061-70D2281EF4D3}"/>
    <cellStyle name="Normal 2 49" xfId="206" xr:uid="{AA347FCE-B223-4452-A1A9-1AEDCE41E637}"/>
    <cellStyle name="Normal 2 5" xfId="207" xr:uid="{3C95DFCE-2B7E-4A65-92F7-C6EAFF07C9EC}"/>
    <cellStyle name="Normal 2 50" xfId="208" xr:uid="{22FE44E8-66B8-4ACA-97CC-69931D1ED745}"/>
    <cellStyle name="Normal 2 51" xfId="209" xr:uid="{8C9ACCF4-9385-4C5F-BA73-F84ED916C9CD}"/>
    <cellStyle name="Normal 2 52" xfId="210" xr:uid="{AEFECA09-F3A0-467A-BE26-94305D61CFC7}"/>
    <cellStyle name="Normal 2 53" xfId="211" xr:uid="{C1DD7F52-5E2E-4460-8B41-426445D5F23D}"/>
    <cellStyle name="Normal 2 54" xfId="212" xr:uid="{694E037D-934D-440C-955D-CC198BA6CE5E}"/>
    <cellStyle name="Normal 2 55" xfId="213" xr:uid="{707FA7D2-5041-44B1-8A23-162CFA16326E}"/>
    <cellStyle name="Normal 2 56" xfId="214" xr:uid="{2D561E2A-5DC2-43E8-A05C-075A85F7700F}"/>
    <cellStyle name="Normal 2 57" xfId="215" xr:uid="{39B1A3E2-6541-4200-A69A-E373C14B4624}"/>
    <cellStyle name="Normal 2 58" xfId="216" xr:uid="{FAA57D2F-863C-4C93-85B4-5C12F6DE04A4}"/>
    <cellStyle name="Normal 2 59" xfId="217" xr:uid="{470A1F1A-28FB-4179-81E1-D11C377C1FEC}"/>
    <cellStyle name="Normal 2 6" xfId="218" xr:uid="{9B295725-7D5B-4962-B625-2523BB38057C}"/>
    <cellStyle name="Normal 2 60" xfId="219" xr:uid="{BA63ECA3-961B-4A85-B52C-9201B605163D}"/>
    <cellStyle name="Normal 2 61" xfId="220" xr:uid="{C9E325A5-E327-4D86-99F2-DFA92798A450}"/>
    <cellStyle name="Normal 2 62" xfId="221" xr:uid="{ED8AE441-6E22-451C-8545-0F144F192F10}"/>
    <cellStyle name="Normal 2 63" xfId="222" xr:uid="{6D73A3F8-AB9E-4BA4-B19B-944EB3A3D773}"/>
    <cellStyle name="Normal 2 64" xfId="223" xr:uid="{2151088E-E4D1-40C6-A436-8EF269A4B5CF}"/>
    <cellStyle name="Normal 2 65" xfId="224" xr:uid="{34DD7FB4-4437-4E09-B2F9-C2D2E941756B}"/>
    <cellStyle name="Normal 2 66" xfId="225" xr:uid="{6C4F03E2-3409-4FD4-90A9-AE17B8D353C8}"/>
    <cellStyle name="Normal 2 67" xfId="226" xr:uid="{8B395F37-B347-465B-B9D1-7DB98509D9B7}"/>
    <cellStyle name="Normal 2 68" xfId="227" xr:uid="{D06BE841-7685-4215-A118-A60C98B784EF}"/>
    <cellStyle name="Normal 2 69" xfId="228" xr:uid="{E905C941-75DD-4D1C-BA35-95A783E1BA4E}"/>
    <cellStyle name="Normal 2 7" xfId="229" xr:uid="{F0CF0078-D9CE-414A-BC66-EE5D82C09D16}"/>
    <cellStyle name="Normal 2 70" xfId="230" xr:uid="{3423907D-BFA0-42A8-A3FF-AC6A831B4069}"/>
    <cellStyle name="Normal 2 71" xfId="231" xr:uid="{CBBD8337-750E-4DD0-B621-8EE2C986ACEE}"/>
    <cellStyle name="Normal 2 72" xfId="232" xr:uid="{F5F2418A-2596-4538-BADF-7E553C504337}"/>
    <cellStyle name="Normal 2 73" xfId="233" xr:uid="{1D9E65A5-E4E6-4D0D-83B6-9CA75833C958}"/>
    <cellStyle name="Normal 2 74" xfId="234" xr:uid="{4B525632-85DC-4E37-AB31-F2913A2D3438}"/>
    <cellStyle name="Normal 2 75" xfId="235" xr:uid="{CEDCCC13-D701-4EDA-8ADA-3F2E04FF71C4}"/>
    <cellStyle name="Normal 2 76" xfId="236" xr:uid="{80EA4A7C-C174-40A2-A854-1473C4C59A2A}"/>
    <cellStyle name="Normal 2 77" xfId="237" xr:uid="{8B741C38-F775-4EBD-8FEC-B44B00B81B60}"/>
    <cellStyle name="Normal 2 78" xfId="238" xr:uid="{95537B5B-4F09-4705-B1AC-CF067017751B}"/>
    <cellStyle name="Normal 2 79" xfId="239" xr:uid="{BC13BD37-2409-414E-BD0F-FDA015CF8591}"/>
    <cellStyle name="Normal 2 8" xfId="2" xr:uid="{EC57A105-7846-4DB0-8F77-4A8C254A30EF}"/>
    <cellStyle name="Normal 2 8 2" xfId="240" xr:uid="{19EEC281-DCC4-4730-80EF-BD55C72E0B49}"/>
    <cellStyle name="Normal 2 80" xfId="241" xr:uid="{58C8AC4E-1993-4026-A5A5-E30A24A92FE5}"/>
    <cellStyle name="Normal 2 81" xfId="242" xr:uid="{4C8F5371-0F16-4F6C-B32B-2FCB9524834E}"/>
    <cellStyle name="Normal 2 82" xfId="243" xr:uid="{8EEA5FCC-51E4-420A-AC12-BD5AE1B0877F}"/>
    <cellStyle name="Normal 2 83" xfId="163" xr:uid="{36C41781-7D91-4128-B9E7-7EA342957FF6}"/>
    <cellStyle name="Normal 2 84" xfId="259" xr:uid="{9BD8DFD4-3C41-447F-935D-C76E3B4EE8D9}"/>
    <cellStyle name="Normal 2 85" xfId="42" xr:uid="{D9BFCE5E-6B50-4FD2-8D6B-847D3184E04C}"/>
    <cellStyle name="Normal 2 9" xfId="244" xr:uid="{BB3297E2-2625-467A-AA66-C2FD7AAB4D57}"/>
    <cellStyle name="Normal 20" xfId="245" xr:uid="{1AED9FAF-08E1-410F-829C-1763EA4B4FE0}"/>
    <cellStyle name="Normal 21" xfId="256" xr:uid="{DC478CB5-13A2-4BF6-BF29-948EF13531D9}"/>
    <cellStyle name="Normal 22" xfId="261" xr:uid="{AD0AFEC9-E515-4D1C-80B7-4C57C84F25DD}"/>
    <cellStyle name="Normal 22 2" xfId="438" xr:uid="{88F0DCAD-354B-426D-AF99-63D4FFED5ABF}"/>
    <cellStyle name="Normal 23" xfId="446" xr:uid="{907FC20D-7F8C-4EC4-8C74-0529153F806F}"/>
    <cellStyle name="Normal 24" xfId="449" xr:uid="{0E3059DC-D5CC-4D87-8761-47E35B4F6D8E}"/>
    <cellStyle name="Normal 3" xfId="1" xr:uid="{A105610C-F826-435A-AF0A-25B42D4B2F6A}"/>
    <cellStyle name="Normal 3 2" xfId="247" xr:uid="{3A188172-0E5E-4275-862C-57C1809E4108}"/>
    <cellStyle name="Normal 3 3" xfId="246" xr:uid="{D19FE8C1-6BE5-4C94-97EC-48F253C2EC9D}"/>
    <cellStyle name="Normal 3 4" xfId="43" xr:uid="{FDA2E707-BAC9-48A5-9917-D449247CED54}"/>
    <cellStyle name="Normal 3 6" xfId="46" xr:uid="{38414AF5-B212-442E-AC39-B1D99180C46B}"/>
    <cellStyle name="Normal 4" xfId="55" xr:uid="{049EF87B-51BA-4F3B-B330-64896F298913}"/>
    <cellStyle name="Normal 4 2" xfId="248" xr:uid="{DFCF0D42-DD18-4902-A207-3C3E07DD56A4}"/>
    <cellStyle name="Normal 4 3" xfId="347" xr:uid="{7B2BD534-FB72-40BA-B752-1C48BF1E4E1E}"/>
    <cellStyle name="Normal 5" xfId="56" xr:uid="{60C5A47A-75BB-450F-943E-F7C9228F967A}"/>
    <cellStyle name="Normal 5 2" xfId="249" xr:uid="{17F2B686-9260-409C-BAF4-689A8173A84C}"/>
    <cellStyle name="Normal 5 3" xfId="319" xr:uid="{07317AF1-F793-4F4A-83A1-3087EDBF0255}"/>
    <cellStyle name="Normal 6" xfId="250" xr:uid="{AEB9CC0E-2F22-4512-9064-35A940619620}"/>
    <cellStyle name="Normal 6 10" xfId="3" xr:uid="{2F608154-69A5-4C14-A05A-5237E9B0DC10}"/>
    <cellStyle name="Normal 6 10 2" xfId="39" xr:uid="{713F6362-79C8-4EFB-9643-C4281C5D05F5}"/>
    <cellStyle name="Normal 6 10 3" xfId="450" xr:uid="{F04271F5-7A2F-4268-BB3E-0CA7F640691C}"/>
    <cellStyle name="Normal 7" xfId="251" xr:uid="{2498DB37-FF0D-454F-BFB5-E972A2BEEF2A}"/>
    <cellStyle name="Normal 8" xfId="252" xr:uid="{8ED69CF6-F1C9-4AE5-B5B8-31B54950581A}"/>
    <cellStyle name="Normal 8 2" xfId="262" xr:uid="{6B13C077-0D27-4E3F-881E-AFFD89EAD457}"/>
    <cellStyle name="Normal 9" xfId="253" xr:uid="{7419F507-9CB6-49FA-A5EB-FA1D7DEFFD72}"/>
    <cellStyle name="Normal 90" xfId="254" xr:uid="{60ED3DCA-4778-4AAB-9B68-2B28839D836F}"/>
    <cellStyle name="Normal_6. Gráficos Mercado Laboral" xfId="451" xr:uid="{8DAD3DEA-F6D6-4809-8AD8-CBEA26A297AF}"/>
    <cellStyle name="Nota" xfId="320" xr:uid="{460B8090-7E25-470F-BF05-745774F10A6D}"/>
    <cellStyle name="Notas 2" xfId="47" xr:uid="{1D7A1E21-F513-4077-892C-F1BE6CF8DE3C}"/>
    <cellStyle name="Nulos" xfId="321" xr:uid="{701A904F-CA5A-4D82-8E80-FA806642D03E}"/>
    <cellStyle name="Percent 10" xfId="322" xr:uid="{1766DB19-5D4D-4517-9FBB-22FE47ECBFDC}"/>
    <cellStyle name="Percent 11" xfId="323" xr:uid="{0D3D46A0-6264-4AAE-B157-A9CF7338F559}"/>
    <cellStyle name="Percent 2" xfId="324" xr:uid="{8A8F31D6-1F00-4F92-8E03-4DAC0522D833}"/>
    <cellStyle name="Percent 5" xfId="325" xr:uid="{C1E4C1DA-D0FB-4CF2-8EC8-13AFDAADC524}"/>
    <cellStyle name="Percentual" xfId="326" xr:uid="{A67810FC-A918-476C-ABEE-E3FB74C6EAAF}"/>
    <cellStyle name="Ponto" xfId="327" xr:uid="{248FB506-A0A3-4213-9AD2-EA1C8489B7E6}"/>
    <cellStyle name="Porcentagem 2" xfId="328" xr:uid="{7A6BC596-4D08-4BC4-8E14-21B0AD7B2A53}"/>
    <cellStyle name="Porcentaje 2" xfId="38" xr:uid="{7887E6DB-61E6-469C-AC74-B8C2AEA76067}"/>
    <cellStyle name="Porcentaje 2 2" xfId="255" xr:uid="{9C09EE3C-6F1D-4301-B266-2F3FB1EA7DB5}"/>
    <cellStyle name="Porcentaje 2 3 2" xfId="44" xr:uid="{5A3E2010-1EF6-4084-97E4-6CF01F21F6C0}"/>
    <cellStyle name="Porcentaje 3" xfId="258" xr:uid="{B9E82D57-79DD-4BCB-A372-4B22D40A40EA}"/>
    <cellStyle name="Porcentaje 3 2" xfId="48" xr:uid="{9B79AE19-21B1-4628-BCC5-4F17C0A64629}"/>
    <cellStyle name="Porcentaje 4" xfId="40" xr:uid="{8FF1C930-6B2C-4C4E-B084-0180109E17EE}"/>
    <cellStyle name="Porcentaje 5" xfId="448" xr:uid="{B22E3840-FE06-43A0-BD89-24890368CFD2}"/>
    <cellStyle name="Porcentual_PlazoRend-II01" xfId="329" xr:uid="{9673EEA1-008A-4DCA-8851-022B5301F24A}"/>
    <cellStyle name="RightNumber" xfId="330" xr:uid="{737031E5-F296-4320-AA23-10C83E5C9695}"/>
    <cellStyle name="rodape" xfId="331" xr:uid="{4F54B455-4CE7-472E-B4A0-3D01BEE22433}"/>
    <cellStyle name="Saída" xfId="332" xr:uid="{700DD1B2-1AD6-4345-BB0F-1204B1B59743}"/>
    <cellStyle name="Salida" xfId="12" builtinId="21" customBuiltin="1"/>
    <cellStyle name="Sep. milhar [0]" xfId="333" xr:uid="{1D362C72-1D43-4264-9580-A811D1D9A9E0}"/>
    <cellStyle name="Separador de milhares 2" xfId="334" xr:uid="{A3A80E63-4A95-492A-A28C-7B22B767BF21}"/>
    <cellStyle name="Texto de advertencia" xfId="16" builtinId="11" customBuiltin="1"/>
    <cellStyle name="Texto de Aviso" xfId="335" xr:uid="{D236BDDC-E456-44F5-99F7-A74021DEF4BE}"/>
    <cellStyle name="Texto explicativo" xfId="17" builtinId="53" customBuiltin="1"/>
    <cellStyle name="Texto Explicativo 2" xfId="336" xr:uid="{C35B3F07-6AE6-41C1-AEA7-A009DF6863C5}"/>
    <cellStyle name="Titulo" xfId="337" xr:uid="{123DCBB3-3C91-49D7-843E-2B4080FF2E7D}"/>
    <cellStyle name="Título" xfId="4" builtinId="15" customBuiltin="1"/>
    <cellStyle name="Título 1" xfId="339" xr:uid="{BB0C9041-1EA7-428F-8F7F-E2564F1A5F25}"/>
    <cellStyle name="Título 2" xfId="6" builtinId="17" customBuiltin="1"/>
    <cellStyle name="Título 2 2" xfId="340" xr:uid="{4564F6D5-4E77-49FA-9728-310CCC19B806}"/>
    <cellStyle name="Título 3" xfId="7" builtinId="18" customBuiltin="1"/>
    <cellStyle name="Título 3 2" xfId="341" xr:uid="{8ACE924C-C16A-40D6-8856-976431F346DB}"/>
    <cellStyle name="Título 4" xfId="342" xr:uid="{4CDCD3EA-C6E8-405D-8379-4363F8DEBC3C}"/>
    <cellStyle name="Título 5" xfId="338" xr:uid="{CC6A108E-765A-4414-A7C0-A6A6DDB78154}"/>
    <cellStyle name="Titulo_Annually" xfId="343" xr:uid="{81B054AF-2F1C-4745-B0FB-C063CDDF2B14}"/>
    <cellStyle name="Titulo1" xfId="344" xr:uid="{C3C39CF1-8FEA-4E61-883D-FA331B780139}"/>
    <cellStyle name="Titulo2" xfId="345" xr:uid="{126E9F3D-2A13-499C-93E9-D20D9C33876E}"/>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84" Type="http://schemas.openxmlformats.org/officeDocument/2006/relationships/calcChain" Target="calcChain.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tyles" Target="style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externalLink" Target="externalLinks/externalLink6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136918013114E-2"/>
          <c:y val="0.10416802108153317"/>
          <c:w val="0.91087366745946075"/>
          <c:h val="0.78882215875320194"/>
        </c:manualLayout>
      </c:layout>
      <c:lineChart>
        <c:grouping val="standard"/>
        <c:varyColors val="0"/>
        <c:ser>
          <c:idx val="0"/>
          <c:order val="0"/>
          <c:tx>
            <c:strRef>
              <c:f>'[65]DAT TIB TP IBR'!$B$3</c:f>
              <c:strCache>
                <c:ptCount val="1"/>
                <c:pt idx="0">
                  <c:v>TIB</c:v>
                </c:pt>
              </c:strCache>
            </c:strRef>
          </c:tx>
          <c:spPr>
            <a:ln>
              <a:solidFill>
                <a:srgbClr val="FF0000"/>
              </a:solidFill>
            </a:ln>
          </c:spPr>
          <c:marker>
            <c:symbol val="none"/>
          </c:marker>
          <c:cat>
            <c:numRef>
              <c:f>'[65]DAT TIB TP IBR'!$A$43:$A$384</c:f>
              <c:numCache>
                <c:formatCode>General</c:formatCode>
                <c:ptCount val="342"/>
                <c:pt idx="0">
                  <c:v>42544</c:v>
                </c:pt>
                <c:pt idx="1">
                  <c:v>42551</c:v>
                </c:pt>
                <c:pt idx="2">
                  <c:v>42558</c:v>
                </c:pt>
                <c:pt idx="3">
                  <c:v>42565</c:v>
                </c:pt>
                <c:pt idx="4">
                  <c:v>42572</c:v>
                </c:pt>
                <c:pt idx="5">
                  <c:v>42579</c:v>
                </c:pt>
                <c:pt idx="6">
                  <c:v>42586</c:v>
                </c:pt>
                <c:pt idx="7">
                  <c:v>42593</c:v>
                </c:pt>
                <c:pt idx="8">
                  <c:v>42600</c:v>
                </c:pt>
                <c:pt idx="9">
                  <c:v>42607</c:v>
                </c:pt>
                <c:pt idx="10">
                  <c:v>42614</c:v>
                </c:pt>
                <c:pt idx="11">
                  <c:v>42622</c:v>
                </c:pt>
                <c:pt idx="12">
                  <c:v>42629</c:v>
                </c:pt>
                <c:pt idx="13">
                  <c:v>42636</c:v>
                </c:pt>
                <c:pt idx="14">
                  <c:v>42643</c:v>
                </c:pt>
                <c:pt idx="15">
                  <c:v>42650</c:v>
                </c:pt>
                <c:pt idx="16">
                  <c:v>42657</c:v>
                </c:pt>
                <c:pt idx="17">
                  <c:v>42664</c:v>
                </c:pt>
                <c:pt idx="18">
                  <c:v>42671</c:v>
                </c:pt>
                <c:pt idx="19">
                  <c:v>42678</c:v>
                </c:pt>
                <c:pt idx="20">
                  <c:v>42685</c:v>
                </c:pt>
                <c:pt idx="21">
                  <c:v>42692</c:v>
                </c:pt>
                <c:pt idx="22">
                  <c:v>42699</c:v>
                </c:pt>
                <c:pt idx="23">
                  <c:v>42706</c:v>
                </c:pt>
                <c:pt idx="24">
                  <c:v>42713</c:v>
                </c:pt>
                <c:pt idx="25">
                  <c:v>42720</c:v>
                </c:pt>
                <c:pt idx="26">
                  <c:v>42727</c:v>
                </c:pt>
                <c:pt idx="27">
                  <c:v>42734</c:v>
                </c:pt>
                <c:pt idx="28">
                  <c:v>42741</c:v>
                </c:pt>
                <c:pt idx="29">
                  <c:v>42748</c:v>
                </c:pt>
                <c:pt idx="30">
                  <c:v>42755</c:v>
                </c:pt>
                <c:pt idx="31">
                  <c:v>42762</c:v>
                </c:pt>
                <c:pt idx="32">
                  <c:v>42769</c:v>
                </c:pt>
                <c:pt idx="33">
                  <c:v>42776</c:v>
                </c:pt>
                <c:pt idx="34">
                  <c:v>42783</c:v>
                </c:pt>
                <c:pt idx="35">
                  <c:v>42790</c:v>
                </c:pt>
                <c:pt idx="36">
                  <c:v>42797</c:v>
                </c:pt>
                <c:pt idx="37">
                  <c:v>42804</c:v>
                </c:pt>
                <c:pt idx="38">
                  <c:v>42811</c:v>
                </c:pt>
                <c:pt idx="39">
                  <c:v>42818</c:v>
                </c:pt>
                <c:pt idx="40">
                  <c:v>42825</c:v>
                </c:pt>
                <c:pt idx="41">
                  <c:v>42832</c:v>
                </c:pt>
                <c:pt idx="42">
                  <c:v>42839</c:v>
                </c:pt>
                <c:pt idx="43">
                  <c:v>42846</c:v>
                </c:pt>
                <c:pt idx="44">
                  <c:v>42853</c:v>
                </c:pt>
                <c:pt idx="45">
                  <c:v>42860</c:v>
                </c:pt>
                <c:pt idx="46">
                  <c:v>42867</c:v>
                </c:pt>
                <c:pt idx="47">
                  <c:v>42874</c:v>
                </c:pt>
                <c:pt idx="48">
                  <c:v>42881</c:v>
                </c:pt>
                <c:pt idx="49">
                  <c:v>42888</c:v>
                </c:pt>
                <c:pt idx="50">
                  <c:v>42895</c:v>
                </c:pt>
                <c:pt idx="51">
                  <c:v>42902</c:v>
                </c:pt>
                <c:pt idx="52">
                  <c:v>42909</c:v>
                </c:pt>
                <c:pt idx="53">
                  <c:v>42916</c:v>
                </c:pt>
                <c:pt idx="54">
                  <c:v>42923</c:v>
                </c:pt>
                <c:pt idx="55">
                  <c:v>42930</c:v>
                </c:pt>
                <c:pt idx="56">
                  <c:v>42937</c:v>
                </c:pt>
                <c:pt idx="57">
                  <c:v>42944</c:v>
                </c:pt>
                <c:pt idx="58">
                  <c:v>42951</c:v>
                </c:pt>
                <c:pt idx="59">
                  <c:v>42958</c:v>
                </c:pt>
                <c:pt idx="60">
                  <c:v>42965</c:v>
                </c:pt>
                <c:pt idx="61">
                  <c:v>42972</c:v>
                </c:pt>
                <c:pt idx="62">
                  <c:v>42979</c:v>
                </c:pt>
                <c:pt idx="63">
                  <c:v>42986</c:v>
                </c:pt>
                <c:pt idx="64">
                  <c:v>42993</c:v>
                </c:pt>
                <c:pt idx="65">
                  <c:v>43000</c:v>
                </c:pt>
                <c:pt idx="66">
                  <c:v>43007</c:v>
                </c:pt>
                <c:pt idx="67">
                  <c:v>43014</c:v>
                </c:pt>
                <c:pt idx="68">
                  <c:v>43021</c:v>
                </c:pt>
                <c:pt idx="69">
                  <c:v>43028</c:v>
                </c:pt>
                <c:pt idx="70">
                  <c:v>43035</c:v>
                </c:pt>
                <c:pt idx="71">
                  <c:v>43042</c:v>
                </c:pt>
                <c:pt idx="72">
                  <c:v>43049</c:v>
                </c:pt>
                <c:pt idx="73">
                  <c:v>43056</c:v>
                </c:pt>
                <c:pt idx="74">
                  <c:v>43063</c:v>
                </c:pt>
                <c:pt idx="75">
                  <c:v>43070</c:v>
                </c:pt>
                <c:pt idx="76">
                  <c:v>43077</c:v>
                </c:pt>
                <c:pt idx="77">
                  <c:v>43084</c:v>
                </c:pt>
                <c:pt idx="78">
                  <c:v>43091</c:v>
                </c:pt>
                <c:pt idx="79">
                  <c:v>43098</c:v>
                </c:pt>
                <c:pt idx="80">
                  <c:v>43105</c:v>
                </c:pt>
                <c:pt idx="81">
                  <c:v>43112</c:v>
                </c:pt>
                <c:pt idx="82">
                  <c:v>43119</c:v>
                </c:pt>
                <c:pt idx="83">
                  <c:v>43126</c:v>
                </c:pt>
                <c:pt idx="84">
                  <c:v>43133</c:v>
                </c:pt>
                <c:pt idx="85">
                  <c:v>43140</c:v>
                </c:pt>
                <c:pt idx="86">
                  <c:v>43147</c:v>
                </c:pt>
                <c:pt idx="87">
                  <c:v>43154</c:v>
                </c:pt>
                <c:pt idx="88">
                  <c:v>43161</c:v>
                </c:pt>
                <c:pt idx="89">
                  <c:v>43168</c:v>
                </c:pt>
                <c:pt idx="90">
                  <c:v>43175</c:v>
                </c:pt>
                <c:pt idx="91">
                  <c:v>43182</c:v>
                </c:pt>
                <c:pt idx="92">
                  <c:v>43189</c:v>
                </c:pt>
                <c:pt idx="93">
                  <c:v>43196</c:v>
                </c:pt>
                <c:pt idx="94">
                  <c:v>43203</c:v>
                </c:pt>
                <c:pt idx="95">
                  <c:v>43210</c:v>
                </c:pt>
                <c:pt idx="96">
                  <c:v>43217</c:v>
                </c:pt>
                <c:pt idx="97">
                  <c:v>43224</c:v>
                </c:pt>
                <c:pt idx="98">
                  <c:v>43231</c:v>
                </c:pt>
                <c:pt idx="99">
                  <c:v>43238</c:v>
                </c:pt>
                <c:pt idx="100">
                  <c:v>43245</c:v>
                </c:pt>
                <c:pt idx="101">
                  <c:v>43252</c:v>
                </c:pt>
                <c:pt idx="102">
                  <c:v>43259</c:v>
                </c:pt>
                <c:pt idx="103">
                  <c:v>43266</c:v>
                </c:pt>
                <c:pt idx="104">
                  <c:v>43273</c:v>
                </c:pt>
                <c:pt idx="105">
                  <c:v>43280</c:v>
                </c:pt>
                <c:pt idx="106">
                  <c:v>43287</c:v>
                </c:pt>
                <c:pt idx="107">
                  <c:v>43294</c:v>
                </c:pt>
                <c:pt idx="108">
                  <c:v>43301</c:v>
                </c:pt>
                <c:pt idx="109">
                  <c:v>43308</c:v>
                </c:pt>
                <c:pt idx="110">
                  <c:v>43315</c:v>
                </c:pt>
                <c:pt idx="111">
                  <c:v>43322</c:v>
                </c:pt>
                <c:pt idx="112">
                  <c:v>43329</c:v>
                </c:pt>
                <c:pt idx="113">
                  <c:v>43336</c:v>
                </c:pt>
                <c:pt idx="114">
                  <c:v>43343</c:v>
                </c:pt>
                <c:pt idx="115">
                  <c:v>43350</c:v>
                </c:pt>
                <c:pt idx="116">
                  <c:v>43357</c:v>
                </c:pt>
                <c:pt idx="117">
                  <c:v>43364</c:v>
                </c:pt>
                <c:pt idx="118">
                  <c:v>43371</c:v>
                </c:pt>
                <c:pt idx="119">
                  <c:v>43378</c:v>
                </c:pt>
                <c:pt idx="120">
                  <c:v>43385</c:v>
                </c:pt>
                <c:pt idx="121">
                  <c:v>43392</c:v>
                </c:pt>
                <c:pt idx="122">
                  <c:v>43399</c:v>
                </c:pt>
                <c:pt idx="123">
                  <c:v>43406</c:v>
                </c:pt>
                <c:pt idx="124">
                  <c:v>43413</c:v>
                </c:pt>
                <c:pt idx="125">
                  <c:v>43420</c:v>
                </c:pt>
                <c:pt idx="126">
                  <c:v>43427</c:v>
                </c:pt>
                <c:pt idx="127">
                  <c:v>43434</c:v>
                </c:pt>
                <c:pt idx="128">
                  <c:v>43441</c:v>
                </c:pt>
                <c:pt idx="129">
                  <c:v>43448</c:v>
                </c:pt>
                <c:pt idx="130">
                  <c:v>43455</c:v>
                </c:pt>
                <c:pt idx="131">
                  <c:v>43462</c:v>
                </c:pt>
                <c:pt idx="132">
                  <c:v>43469</c:v>
                </c:pt>
                <c:pt idx="133">
                  <c:v>43476</c:v>
                </c:pt>
                <c:pt idx="134">
                  <c:v>43483</c:v>
                </c:pt>
                <c:pt idx="135">
                  <c:v>43490</c:v>
                </c:pt>
                <c:pt idx="136">
                  <c:v>43497</c:v>
                </c:pt>
                <c:pt idx="137">
                  <c:v>43504</c:v>
                </c:pt>
                <c:pt idx="138">
                  <c:v>43511</c:v>
                </c:pt>
                <c:pt idx="139">
                  <c:v>43518</c:v>
                </c:pt>
                <c:pt idx="140">
                  <c:v>43525</c:v>
                </c:pt>
                <c:pt idx="141">
                  <c:v>43532</c:v>
                </c:pt>
                <c:pt idx="142">
                  <c:v>43539</c:v>
                </c:pt>
                <c:pt idx="143">
                  <c:v>43546</c:v>
                </c:pt>
                <c:pt idx="144">
                  <c:v>43553</c:v>
                </c:pt>
                <c:pt idx="145">
                  <c:v>43560</c:v>
                </c:pt>
                <c:pt idx="146">
                  <c:v>43567</c:v>
                </c:pt>
                <c:pt idx="147">
                  <c:v>43574</c:v>
                </c:pt>
                <c:pt idx="148">
                  <c:v>43581</c:v>
                </c:pt>
                <c:pt idx="149">
                  <c:v>43588</c:v>
                </c:pt>
                <c:pt idx="150">
                  <c:v>43595</c:v>
                </c:pt>
                <c:pt idx="151">
                  <c:v>43602</c:v>
                </c:pt>
                <c:pt idx="152">
                  <c:v>43609</c:v>
                </c:pt>
                <c:pt idx="153">
                  <c:v>43616</c:v>
                </c:pt>
                <c:pt idx="154">
                  <c:v>43624</c:v>
                </c:pt>
                <c:pt idx="155">
                  <c:v>43631</c:v>
                </c:pt>
                <c:pt idx="156">
                  <c:v>43638</c:v>
                </c:pt>
                <c:pt idx="157">
                  <c:v>43645</c:v>
                </c:pt>
                <c:pt idx="158">
                  <c:v>43652</c:v>
                </c:pt>
                <c:pt idx="159">
                  <c:v>43659</c:v>
                </c:pt>
                <c:pt idx="160">
                  <c:v>43666</c:v>
                </c:pt>
                <c:pt idx="161">
                  <c:v>43673</c:v>
                </c:pt>
                <c:pt idx="162">
                  <c:v>43680</c:v>
                </c:pt>
                <c:pt idx="163">
                  <c:v>43687</c:v>
                </c:pt>
                <c:pt idx="164">
                  <c:v>43694</c:v>
                </c:pt>
                <c:pt idx="165">
                  <c:v>43701</c:v>
                </c:pt>
                <c:pt idx="166">
                  <c:v>43708</c:v>
                </c:pt>
                <c:pt idx="167">
                  <c:v>43715</c:v>
                </c:pt>
                <c:pt idx="168">
                  <c:v>43722</c:v>
                </c:pt>
                <c:pt idx="169">
                  <c:v>43729</c:v>
                </c:pt>
                <c:pt idx="170">
                  <c:v>43736</c:v>
                </c:pt>
                <c:pt idx="171">
                  <c:v>43743</c:v>
                </c:pt>
                <c:pt idx="172">
                  <c:v>43750</c:v>
                </c:pt>
                <c:pt idx="173">
                  <c:v>43757</c:v>
                </c:pt>
                <c:pt idx="174">
                  <c:v>43764</c:v>
                </c:pt>
                <c:pt idx="175">
                  <c:v>43771</c:v>
                </c:pt>
                <c:pt idx="176">
                  <c:v>43778</c:v>
                </c:pt>
                <c:pt idx="177">
                  <c:v>43785</c:v>
                </c:pt>
                <c:pt idx="178">
                  <c:v>43792</c:v>
                </c:pt>
                <c:pt idx="179">
                  <c:v>43799</c:v>
                </c:pt>
                <c:pt idx="180">
                  <c:v>43806</c:v>
                </c:pt>
                <c:pt idx="181">
                  <c:v>43813</c:v>
                </c:pt>
                <c:pt idx="182">
                  <c:v>43820</c:v>
                </c:pt>
                <c:pt idx="183">
                  <c:v>43827</c:v>
                </c:pt>
                <c:pt idx="184">
                  <c:v>43834</c:v>
                </c:pt>
                <c:pt idx="185">
                  <c:v>43841</c:v>
                </c:pt>
                <c:pt idx="186">
                  <c:v>43848</c:v>
                </c:pt>
                <c:pt idx="187">
                  <c:v>43855</c:v>
                </c:pt>
                <c:pt idx="188">
                  <c:v>43862</c:v>
                </c:pt>
                <c:pt idx="189">
                  <c:v>43869</c:v>
                </c:pt>
                <c:pt idx="190">
                  <c:v>43876</c:v>
                </c:pt>
                <c:pt idx="191">
                  <c:v>43882</c:v>
                </c:pt>
                <c:pt idx="192">
                  <c:v>43889</c:v>
                </c:pt>
                <c:pt idx="193">
                  <c:v>43896</c:v>
                </c:pt>
                <c:pt idx="194">
                  <c:v>43903</c:v>
                </c:pt>
                <c:pt idx="195">
                  <c:v>43910</c:v>
                </c:pt>
                <c:pt idx="196">
                  <c:v>43917</c:v>
                </c:pt>
                <c:pt idx="197">
                  <c:v>43924</c:v>
                </c:pt>
                <c:pt idx="198">
                  <c:v>43931</c:v>
                </c:pt>
                <c:pt idx="199">
                  <c:v>43938</c:v>
                </c:pt>
                <c:pt idx="200">
                  <c:v>43945</c:v>
                </c:pt>
                <c:pt idx="201">
                  <c:v>43952</c:v>
                </c:pt>
                <c:pt idx="202">
                  <c:v>43959</c:v>
                </c:pt>
                <c:pt idx="203">
                  <c:v>43966</c:v>
                </c:pt>
                <c:pt idx="204">
                  <c:v>43973</c:v>
                </c:pt>
                <c:pt idx="205">
                  <c:v>43980</c:v>
                </c:pt>
                <c:pt idx="206">
                  <c:v>43987</c:v>
                </c:pt>
                <c:pt idx="207">
                  <c:v>43994</c:v>
                </c:pt>
                <c:pt idx="208">
                  <c:v>44001</c:v>
                </c:pt>
                <c:pt idx="209">
                  <c:v>44008</c:v>
                </c:pt>
                <c:pt idx="210">
                  <c:v>44015</c:v>
                </c:pt>
                <c:pt idx="211">
                  <c:v>44022</c:v>
                </c:pt>
                <c:pt idx="212">
                  <c:v>44029</c:v>
                </c:pt>
                <c:pt idx="213">
                  <c:v>44036</c:v>
                </c:pt>
                <c:pt idx="214">
                  <c:v>44043</c:v>
                </c:pt>
                <c:pt idx="215">
                  <c:v>44050</c:v>
                </c:pt>
                <c:pt idx="216">
                  <c:v>44057</c:v>
                </c:pt>
                <c:pt idx="217">
                  <c:v>44064</c:v>
                </c:pt>
                <c:pt idx="218">
                  <c:v>44071</c:v>
                </c:pt>
                <c:pt idx="219">
                  <c:v>44078</c:v>
                </c:pt>
                <c:pt idx="220">
                  <c:v>44085</c:v>
                </c:pt>
                <c:pt idx="221">
                  <c:v>44092</c:v>
                </c:pt>
                <c:pt idx="222">
                  <c:v>44099</c:v>
                </c:pt>
                <c:pt idx="223">
                  <c:v>44106</c:v>
                </c:pt>
                <c:pt idx="224">
                  <c:v>44113</c:v>
                </c:pt>
                <c:pt idx="225">
                  <c:v>44120</c:v>
                </c:pt>
                <c:pt idx="226">
                  <c:v>44127</c:v>
                </c:pt>
                <c:pt idx="227">
                  <c:v>44134</c:v>
                </c:pt>
                <c:pt idx="228">
                  <c:v>44141</c:v>
                </c:pt>
                <c:pt idx="229">
                  <c:v>44148</c:v>
                </c:pt>
                <c:pt idx="230">
                  <c:v>44155</c:v>
                </c:pt>
                <c:pt idx="231">
                  <c:v>44162</c:v>
                </c:pt>
                <c:pt idx="232">
                  <c:v>44169</c:v>
                </c:pt>
                <c:pt idx="233">
                  <c:v>44176</c:v>
                </c:pt>
                <c:pt idx="234">
                  <c:v>44183</c:v>
                </c:pt>
                <c:pt idx="235">
                  <c:v>44190</c:v>
                </c:pt>
                <c:pt idx="236">
                  <c:v>44197</c:v>
                </c:pt>
                <c:pt idx="237">
                  <c:v>44204</c:v>
                </c:pt>
                <c:pt idx="238">
                  <c:v>44211</c:v>
                </c:pt>
                <c:pt idx="239">
                  <c:v>44218</c:v>
                </c:pt>
                <c:pt idx="240">
                  <c:v>44224</c:v>
                </c:pt>
                <c:pt idx="241">
                  <c:v>44231</c:v>
                </c:pt>
                <c:pt idx="242">
                  <c:v>44238</c:v>
                </c:pt>
                <c:pt idx="243">
                  <c:v>44245</c:v>
                </c:pt>
                <c:pt idx="244">
                  <c:v>44252</c:v>
                </c:pt>
                <c:pt idx="245">
                  <c:v>44259</c:v>
                </c:pt>
                <c:pt idx="246">
                  <c:v>44266</c:v>
                </c:pt>
                <c:pt idx="247">
                  <c:v>44273</c:v>
                </c:pt>
                <c:pt idx="248">
                  <c:v>44280</c:v>
                </c:pt>
                <c:pt idx="249">
                  <c:v>44287</c:v>
                </c:pt>
                <c:pt idx="250">
                  <c:v>44294</c:v>
                </c:pt>
                <c:pt idx="251">
                  <c:v>44301</c:v>
                </c:pt>
                <c:pt idx="252">
                  <c:v>44308</c:v>
                </c:pt>
                <c:pt idx="253">
                  <c:v>44315</c:v>
                </c:pt>
                <c:pt idx="254">
                  <c:v>44322</c:v>
                </c:pt>
                <c:pt idx="255">
                  <c:v>44329</c:v>
                </c:pt>
                <c:pt idx="256">
                  <c:v>44336</c:v>
                </c:pt>
                <c:pt idx="257">
                  <c:v>44343</c:v>
                </c:pt>
                <c:pt idx="258">
                  <c:v>44350</c:v>
                </c:pt>
                <c:pt idx="259">
                  <c:v>44357</c:v>
                </c:pt>
                <c:pt idx="260">
                  <c:v>44364</c:v>
                </c:pt>
                <c:pt idx="261">
                  <c:v>44371</c:v>
                </c:pt>
                <c:pt idx="262">
                  <c:v>44381</c:v>
                </c:pt>
                <c:pt idx="263">
                  <c:v>44388</c:v>
                </c:pt>
                <c:pt idx="264">
                  <c:v>44395</c:v>
                </c:pt>
                <c:pt idx="265">
                  <c:v>44402</c:v>
                </c:pt>
                <c:pt idx="266">
                  <c:v>44409</c:v>
                </c:pt>
                <c:pt idx="267">
                  <c:v>44416</c:v>
                </c:pt>
                <c:pt idx="268">
                  <c:v>44423</c:v>
                </c:pt>
                <c:pt idx="269">
                  <c:v>44430</c:v>
                </c:pt>
                <c:pt idx="270">
                  <c:v>44437</c:v>
                </c:pt>
                <c:pt idx="271">
                  <c:v>44444</c:v>
                </c:pt>
                <c:pt idx="272">
                  <c:v>44451</c:v>
                </c:pt>
                <c:pt idx="273">
                  <c:v>44458</c:v>
                </c:pt>
                <c:pt idx="274">
                  <c:v>44465</c:v>
                </c:pt>
                <c:pt idx="275">
                  <c:v>44472</c:v>
                </c:pt>
                <c:pt idx="276">
                  <c:v>44479</c:v>
                </c:pt>
                <c:pt idx="277">
                  <c:v>44490</c:v>
                </c:pt>
                <c:pt idx="278">
                  <c:v>44497</c:v>
                </c:pt>
                <c:pt idx="279">
                  <c:v>44504</c:v>
                </c:pt>
                <c:pt idx="280">
                  <c:v>44511</c:v>
                </c:pt>
                <c:pt idx="281">
                  <c:v>44518</c:v>
                </c:pt>
                <c:pt idx="282">
                  <c:v>44525</c:v>
                </c:pt>
                <c:pt idx="283">
                  <c:v>44532</c:v>
                </c:pt>
                <c:pt idx="284">
                  <c:v>44539</c:v>
                </c:pt>
                <c:pt idx="285">
                  <c:v>44546</c:v>
                </c:pt>
                <c:pt idx="286">
                  <c:v>44553</c:v>
                </c:pt>
                <c:pt idx="287">
                  <c:v>44560</c:v>
                </c:pt>
                <c:pt idx="288">
                  <c:v>44567</c:v>
                </c:pt>
                <c:pt idx="289">
                  <c:v>44574</c:v>
                </c:pt>
                <c:pt idx="290">
                  <c:v>44581</c:v>
                </c:pt>
                <c:pt idx="291">
                  <c:v>44588</c:v>
                </c:pt>
                <c:pt idx="292">
                  <c:v>44595</c:v>
                </c:pt>
                <c:pt idx="293">
                  <c:v>44602</c:v>
                </c:pt>
                <c:pt idx="294">
                  <c:v>44609</c:v>
                </c:pt>
                <c:pt idx="295">
                  <c:v>44616</c:v>
                </c:pt>
                <c:pt idx="296">
                  <c:v>44623</c:v>
                </c:pt>
                <c:pt idx="297">
                  <c:v>44630</c:v>
                </c:pt>
                <c:pt idx="298">
                  <c:v>44637</c:v>
                </c:pt>
                <c:pt idx="299">
                  <c:v>44644</c:v>
                </c:pt>
                <c:pt idx="300">
                  <c:v>44651</c:v>
                </c:pt>
                <c:pt idx="301">
                  <c:v>44658</c:v>
                </c:pt>
                <c:pt idx="302">
                  <c:v>44665</c:v>
                </c:pt>
                <c:pt idx="303">
                  <c:v>44672</c:v>
                </c:pt>
                <c:pt idx="304">
                  <c:v>44679</c:v>
                </c:pt>
                <c:pt idx="305">
                  <c:v>44686</c:v>
                </c:pt>
                <c:pt idx="306">
                  <c:v>44693</c:v>
                </c:pt>
                <c:pt idx="307">
                  <c:v>44700</c:v>
                </c:pt>
                <c:pt idx="308">
                  <c:v>44707</c:v>
                </c:pt>
                <c:pt idx="309">
                  <c:v>44714</c:v>
                </c:pt>
                <c:pt idx="310">
                  <c:v>44721</c:v>
                </c:pt>
                <c:pt idx="311">
                  <c:v>44728</c:v>
                </c:pt>
                <c:pt idx="312">
                  <c:v>44735</c:v>
                </c:pt>
                <c:pt idx="313">
                  <c:v>44742</c:v>
                </c:pt>
                <c:pt idx="314">
                  <c:v>44749</c:v>
                </c:pt>
                <c:pt idx="315">
                  <c:v>44756</c:v>
                </c:pt>
                <c:pt idx="316">
                  <c:v>44763</c:v>
                </c:pt>
                <c:pt idx="317">
                  <c:v>44770</c:v>
                </c:pt>
                <c:pt idx="318">
                  <c:v>44777</c:v>
                </c:pt>
                <c:pt idx="319">
                  <c:v>44784</c:v>
                </c:pt>
                <c:pt idx="320">
                  <c:v>44791</c:v>
                </c:pt>
                <c:pt idx="321">
                  <c:v>44798</c:v>
                </c:pt>
                <c:pt idx="322">
                  <c:v>44805</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numCache>
            </c:numRef>
          </c:cat>
          <c:val>
            <c:numRef>
              <c:f>'[65]DAT TIB TP IBR'!$B$43:$B$384</c:f>
              <c:numCache>
                <c:formatCode>General</c:formatCode>
                <c:ptCount val="342"/>
                <c:pt idx="0">
                  <c:v>7.5037754299999992</c:v>
                </c:pt>
                <c:pt idx="1">
                  <c:v>7.5028664799999989</c:v>
                </c:pt>
                <c:pt idx="2">
                  <c:v>7.4934306800000003</c:v>
                </c:pt>
                <c:pt idx="3">
                  <c:v>7.4689728300000011</c:v>
                </c:pt>
                <c:pt idx="4">
                  <c:v>7.4526214600000005</c:v>
                </c:pt>
                <c:pt idx="5">
                  <c:v>7.4428721899999992</c:v>
                </c:pt>
                <c:pt idx="6">
                  <c:v>7.7518414699999996</c:v>
                </c:pt>
                <c:pt idx="7">
                  <c:v>7.7723175600000003</c:v>
                </c:pt>
                <c:pt idx="8">
                  <c:v>7.7823373</c:v>
                </c:pt>
                <c:pt idx="9">
                  <c:v>7.82568178</c:v>
                </c:pt>
                <c:pt idx="10">
                  <c:v>7.7530017600000001</c:v>
                </c:pt>
                <c:pt idx="11">
                  <c:v>7.765522279999999</c:v>
                </c:pt>
                <c:pt idx="12">
                  <c:v>7.7542257899999996</c:v>
                </c:pt>
                <c:pt idx="13">
                  <c:v>7.7650323999999991</c:v>
                </c:pt>
                <c:pt idx="14">
                  <c:v>7.7569754700000004</c:v>
                </c:pt>
                <c:pt idx="15">
                  <c:v>7.7563836500000001</c:v>
                </c:pt>
                <c:pt idx="16">
                  <c:v>7.7500706099999999</c:v>
                </c:pt>
                <c:pt idx="17">
                  <c:v>7.7631422600000004</c:v>
                </c:pt>
                <c:pt idx="18">
                  <c:v>7.7518981199999999</c:v>
                </c:pt>
                <c:pt idx="19">
                  <c:v>7.7501302699999997</c:v>
                </c:pt>
                <c:pt idx="20">
                  <c:v>7.75</c:v>
                </c:pt>
                <c:pt idx="21">
                  <c:v>7.7539022900000001</c:v>
                </c:pt>
                <c:pt idx="22">
                  <c:v>7.7525252</c:v>
                </c:pt>
                <c:pt idx="23">
                  <c:v>7.7567082999999997</c:v>
                </c:pt>
                <c:pt idx="24">
                  <c:v>7.7637733900000008</c:v>
                </c:pt>
                <c:pt idx="25">
                  <c:v>7.75</c:v>
                </c:pt>
                <c:pt idx="26">
                  <c:v>7.5108950100000005</c:v>
                </c:pt>
                <c:pt idx="27">
                  <c:v>#N/A</c:v>
                </c:pt>
                <c:pt idx="28">
                  <c:v>7.5139378199999998</c:v>
                </c:pt>
                <c:pt idx="29">
                  <c:v>7.5035588999999998</c:v>
                </c:pt>
                <c:pt idx="30">
                  <c:v>7.5095514899999998</c:v>
                </c:pt>
                <c:pt idx="31">
                  <c:v>7.5018101100000001</c:v>
                </c:pt>
                <c:pt idx="32">
                  <c:v>7.5</c:v>
                </c:pt>
                <c:pt idx="33">
                  <c:v>7.5021869399999996</c:v>
                </c:pt>
                <c:pt idx="34">
                  <c:v>7.5052216399999994</c:v>
                </c:pt>
                <c:pt idx="35">
                  <c:v>7.5007868699999998</c:v>
                </c:pt>
                <c:pt idx="36">
                  <c:v>7.2516685900000004</c:v>
                </c:pt>
                <c:pt idx="37">
                  <c:v>7.2558454499999998</c:v>
                </c:pt>
                <c:pt idx="38">
                  <c:v>7.2543252499999999</c:v>
                </c:pt>
                <c:pt idx="39">
                  <c:v>7.2485673799999999</c:v>
                </c:pt>
                <c:pt idx="40">
                  <c:v>7.0040089999999999</c:v>
                </c:pt>
                <c:pt idx="41">
                  <c:v>7.0021212500000001</c:v>
                </c:pt>
                <c:pt idx="42">
                  <c:v>#N/A</c:v>
                </c:pt>
                <c:pt idx="43">
                  <c:v>6.9919629700000003</c:v>
                </c:pt>
                <c:pt idx="44">
                  <c:v>6.9722669499999999</c:v>
                </c:pt>
                <c:pt idx="45">
                  <c:v>6.5022295800000007</c:v>
                </c:pt>
                <c:pt idx="46">
                  <c:v>6.5096575100000003</c:v>
                </c:pt>
                <c:pt idx="47">
                  <c:v>6.5099999999999989</c:v>
                </c:pt>
                <c:pt idx="48">
                  <c:v>6.5120438199999988</c:v>
                </c:pt>
                <c:pt idx="49">
                  <c:v>6.2622141300000003</c:v>
                </c:pt>
                <c:pt idx="50">
                  <c:v>6.2521133200000012</c:v>
                </c:pt>
                <c:pt idx="51">
                  <c:v>6.2602735300000001</c:v>
                </c:pt>
                <c:pt idx="52">
                  <c:v>6.2640385700000012</c:v>
                </c:pt>
                <c:pt idx="53">
                  <c:v>6.2563350599999996</c:v>
                </c:pt>
                <c:pt idx="54">
                  <c:v>5.7572231</c:v>
                </c:pt>
                <c:pt idx="55">
                  <c:v>5.7634887900000003</c:v>
                </c:pt>
                <c:pt idx="56">
                  <c:v>5.7564076699999998</c:v>
                </c:pt>
                <c:pt idx="57">
                  <c:v>5.50129994</c:v>
                </c:pt>
                <c:pt idx="58">
                  <c:v>5.5047403199999998</c:v>
                </c:pt>
                <c:pt idx="59">
                  <c:v>5.57522714</c:v>
                </c:pt>
                <c:pt idx="60">
                  <c:v>5.5424775200000003</c:v>
                </c:pt>
                <c:pt idx="61">
                  <c:v>5.5505947600000001</c:v>
                </c:pt>
                <c:pt idx="62">
                  <c:v>5.2803929399999996</c:v>
                </c:pt>
                <c:pt idx="63">
                  <c:v>5.2796644199999996</c:v>
                </c:pt>
                <c:pt idx="64">
                  <c:v>5.2535305900000004</c:v>
                </c:pt>
                <c:pt idx="65">
                  <c:v>5.2624450200000004</c:v>
                </c:pt>
                <c:pt idx="66">
                  <c:v>5.2619068499999999</c:v>
                </c:pt>
                <c:pt idx="67">
                  <c:v>5.28</c:v>
                </c:pt>
                <c:pt idx="68">
                  <c:v>5.2667622200000004</c:v>
                </c:pt>
                <c:pt idx="69">
                  <c:v>5.2726350699999998</c:v>
                </c:pt>
                <c:pt idx="70">
                  <c:v>5.2721707000000002</c:v>
                </c:pt>
                <c:pt idx="71">
                  <c:v>5.0212688200000004</c:v>
                </c:pt>
                <c:pt idx="72">
                  <c:v>5.03</c:v>
                </c:pt>
                <c:pt idx="73">
                  <c:v>5.0331208600000004</c:v>
                </c:pt>
                <c:pt idx="74">
                  <c:v>5.0162340299999997</c:v>
                </c:pt>
                <c:pt idx="75">
                  <c:v>4.7543701699999996</c:v>
                </c:pt>
                <c:pt idx="76">
                  <c:v>#N/A</c:v>
                </c:pt>
                <c:pt idx="77">
                  <c:v>4.73769683</c:v>
                </c:pt>
                <c:pt idx="78">
                  <c:v>4.7192531600000001</c:v>
                </c:pt>
                <c:pt idx="79">
                  <c:v>#N/A</c:v>
                </c:pt>
                <c:pt idx="80">
                  <c:v>4.716596</c:v>
                </c:pt>
                <c:pt idx="81">
                  <c:v>4.742801</c:v>
                </c:pt>
                <c:pt idx="82">
                  <c:v>4.7502430000000002</c:v>
                </c:pt>
                <c:pt idx="83">
                  <c:v>4.75</c:v>
                </c:pt>
                <c:pt idx="84">
                  <c:v>4.5171429999999999</c:v>
                </c:pt>
                <c:pt idx="85">
                  <c:v>4.5</c:v>
                </c:pt>
                <c:pt idx="86">
                  <c:v>4.5030080000000003</c:v>
                </c:pt>
                <c:pt idx="87">
                  <c:v>4.5130920000000003</c:v>
                </c:pt>
                <c:pt idx="88">
                  <c:v>4.5</c:v>
                </c:pt>
                <c:pt idx="89">
                  <c:v>4.4973020000000004</c:v>
                </c:pt>
                <c:pt idx="90">
                  <c:v>4.4834059999999996</c:v>
                </c:pt>
                <c:pt idx="91">
                  <c:v>4.4727059999999996</c:v>
                </c:pt>
                <c:pt idx="92">
                  <c:v>#N/A</c:v>
                </c:pt>
                <c:pt idx="93">
                  <c:v>4.432264</c:v>
                </c:pt>
                <c:pt idx="94">
                  <c:v>4.4181900000000001</c:v>
                </c:pt>
                <c:pt idx="95">
                  <c:v>4.4285620000000003</c:v>
                </c:pt>
                <c:pt idx="96">
                  <c:v>4.503393</c:v>
                </c:pt>
                <c:pt idx="97">
                  <c:v>4.2634829999999999</c:v>
                </c:pt>
                <c:pt idx="98">
                  <c:v>4.2026219999999999</c:v>
                </c:pt>
                <c:pt idx="99">
                  <c:v>4.222791</c:v>
                </c:pt>
                <c:pt idx="100">
                  <c:v>4.2549099999999997</c:v>
                </c:pt>
                <c:pt idx="101">
                  <c:v>4.2723800000000001</c:v>
                </c:pt>
                <c:pt idx="102">
                  <c:v>4.2630369999999997</c:v>
                </c:pt>
                <c:pt idx="103">
                  <c:v>4.2527439999999999</c:v>
                </c:pt>
                <c:pt idx="104">
                  <c:v>4.2536690000000004</c:v>
                </c:pt>
                <c:pt idx="105">
                  <c:v>4.2554080000000001</c:v>
                </c:pt>
                <c:pt idx="106">
                  <c:v>4.2650160000000001</c:v>
                </c:pt>
                <c:pt idx="107">
                  <c:v>4.2567899999999996</c:v>
                </c:pt>
                <c:pt idx="108">
                  <c:v>#N/A</c:v>
                </c:pt>
                <c:pt idx="109">
                  <c:v>4.2549479999999997</c:v>
                </c:pt>
                <c:pt idx="110">
                  <c:v>4.254575</c:v>
                </c:pt>
                <c:pt idx="111">
                  <c:v>4.2614770000000002</c:v>
                </c:pt>
                <c:pt idx="112">
                  <c:v>4.2535639999999999</c:v>
                </c:pt>
                <c:pt idx="113">
                  <c:v>4.2645109999999997</c:v>
                </c:pt>
                <c:pt idx="114">
                  <c:v>4.2512439999999998</c:v>
                </c:pt>
                <c:pt idx="115">
                  <c:v>4.2539449999999999</c:v>
                </c:pt>
                <c:pt idx="116">
                  <c:v>4.25</c:v>
                </c:pt>
                <c:pt idx="117">
                  <c:v>4.2568650000000003</c:v>
                </c:pt>
                <c:pt idx="118">
                  <c:v>4.2518979999999997</c:v>
                </c:pt>
                <c:pt idx="119">
                  <c:v>4.2599790000000004</c:v>
                </c:pt>
                <c:pt idx="120">
                  <c:v>4.2627480000000002</c:v>
                </c:pt>
                <c:pt idx="121">
                  <c:v>4.254931</c:v>
                </c:pt>
                <c:pt idx="122">
                  <c:v>4.2554249999999998</c:v>
                </c:pt>
                <c:pt idx="123">
                  <c:v>4.2588939999999997</c:v>
                </c:pt>
                <c:pt idx="124">
                  <c:v>4.2527850000000003</c:v>
                </c:pt>
                <c:pt idx="125">
                  <c:v>4.2531530000000002</c:v>
                </c:pt>
                <c:pt idx="126">
                  <c:v>4.2550160000000004</c:v>
                </c:pt>
                <c:pt idx="127">
                  <c:v>4.2538390000000001</c:v>
                </c:pt>
                <c:pt idx="128">
                  <c:v>4.25</c:v>
                </c:pt>
                <c:pt idx="129">
                  <c:v>4.2511859999999997</c:v>
                </c:pt>
                <c:pt idx="130">
                  <c:v>4.241028</c:v>
                </c:pt>
                <c:pt idx="131">
                  <c:v>#N/A</c:v>
                </c:pt>
                <c:pt idx="132">
                  <c:v>4.2564099999999998</c:v>
                </c:pt>
                <c:pt idx="133">
                  <c:v>4.2552240000000001</c:v>
                </c:pt>
                <c:pt idx="134">
                  <c:v>4.2562540000000002</c:v>
                </c:pt>
                <c:pt idx="135">
                  <c:v>4.2544890000000004</c:v>
                </c:pt>
                <c:pt idx="136">
                  <c:v>4.25122</c:v>
                </c:pt>
                <c:pt idx="137">
                  <c:v>4.2613120000000002</c:v>
                </c:pt>
                <c:pt idx="138">
                  <c:v>4.2541909999999996</c:v>
                </c:pt>
                <c:pt idx="139">
                  <c:v>4.2573239999999997</c:v>
                </c:pt>
                <c:pt idx="140">
                  <c:v>4.2549159999999997</c:v>
                </c:pt>
                <c:pt idx="141">
                  <c:v>4.2522640000000003</c:v>
                </c:pt>
                <c:pt idx="142">
                  <c:v>4.2521719999999998</c:v>
                </c:pt>
                <c:pt idx="143">
                  <c:v>4.261101</c:v>
                </c:pt>
                <c:pt idx="144">
                  <c:v>4.2568970000000004</c:v>
                </c:pt>
                <c:pt idx="145">
                  <c:v>4.2542549999999997</c:v>
                </c:pt>
                <c:pt idx="146">
                  <c:v>4.2584369999999998</c:v>
                </c:pt>
                <c:pt idx="147">
                  <c:v>#N/A</c:v>
                </c:pt>
                <c:pt idx="148">
                  <c:v>4.254912</c:v>
                </c:pt>
                <c:pt idx="149">
                  <c:v>4.2537649999999996</c:v>
                </c:pt>
                <c:pt idx="150">
                  <c:v>4.2521990000000001</c:v>
                </c:pt>
                <c:pt idx="151">
                  <c:v>4.2638429999999996</c:v>
                </c:pt>
                <c:pt idx="152">
                  <c:v>4.2692329999999998</c:v>
                </c:pt>
                <c:pt idx="153">
                  <c:v>4.2674599999999998</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4.2630499999999998</c:v>
                </c:pt>
                <c:pt idx="192">
                  <c:v>4.2588030000000003</c:v>
                </c:pt>
                <c:pt idx="193">
                  <c:v>4.2563829999999996</c:v>
                </c:pt>
                <c:pt idx="194">
                  <c:v>4.2556570000000002</c:v>
                </c:pt>
                <c:pt idx="195">
                  <c:v>4.1900000000000004</c:v>
                </c:pt>
                <c:pt idx="196">
                  <c:v>3.9130230000000004</c:v>
                </c:pt>
                <c:pt idx="197">
                  <c:v>3.7161019999999998</c:v>
                </c:pt>
                <c:pt idx="198">
                  <c:v>#N/A</c:v>
                </c:pt>
                <c:pt idx="199">
                  <c:v>3.7187489999999999</c:v>
                </c:pt>
                <c:pt idx="200">
                  <c:v>3.7183460000000004</c:v>
                </c:pt>
                <c:pt idx="201">
                  <c:v>#N/A</c:v>
                </c:pt>
                <c:pt idx="202">
                  <c:v>3.2634850000000002</c:v>
                </c:pt>
                <c:pt idx="203">
                  <c:v>3.2261169999999999</c:v>
                </c:pt>
                <c:pt idx="204">
                  <c:v>3.1974109999999998</c:v>
                </c:pt>
                <c:pt idx="205">
                  <c:v>3.2516699999999994</c:v>
                </c:pt>
                <c:pt idx="206">
                  <c:v>2.7510620000000001</c:v>
                </c:pt>
                <c:pt idx="207">
                  <c:v>2.7465329999999999</c:v>
                </c:pt>
                <c:pt idx="208">
                  <c:v>2.7580089999999999</c:v>
                </c:pt>
                <c:pt idx="209">
                  <c:v>2.765657</c:v>
                </c:pt>
                <c:pt idx="210">
                  <c:v>2.5036260000000001</c:v>
                </c:pt>
                <c:pt idx="211">
                  <c:v>2.492677</c:v>
                </c:pt>
                <c:pt idx="212">
                  <c:v>2.494148</c:v>
                </c:pt>
                <c:pt idx="213">
                  <c:v>2.4900000000000002</c:v>
                </c:pt>
                <c:pt idx="214">
                  <c:v>2.4609019999999999</c:v>
                </c:pt>
                <c:pt idx="215">
                  <c:v>#N/A</c:v>
                </c:pt>
                <c:pt idx="216">
                  <c:v>2.2191390000000002</c:v>
                </c:pt>
                <c:pt idx="217">
                  <c:v>2.216011</c:v>
                </c:pt>
                <c:pt idx="218">
                  <c:v>2.2217030000000002</c:v>
                </c:pt>
                <c:pt idx="219">
                  <c:v>2.0028800000000002</c:v>
                </c:pt>
                <c:pt idx="220">
                  <c:v>1.9836590000000001</c:v>
                </c:pt>
                <c:pt idx="221">
                  <c:v>2.0032610000000002</c:v>
                </c:pt>
                <c:pt idx="222">
                  <c:v>2.0031249999999998</c:v>
                </c:pt>
                <c:pt idx="223">
                  <c:v>1.7527090000000003</c:v>
                </c:pt>
                <c:pt idx="224">
                  <c:v>1.7420770000000001</c:v>
                </c:pt>
                <c:pt idx="225">
                  <c:v>1.7544090000000001</c:v>
                </c:pt>
                <c:pt idx="226">
                  <c:v>1.752033</c:v>
                </c:pt>
                <c:pt idx="227">
                  <c:v>1.7465689999999998</c:v>
                </c:pt>
                <c:pt idx="228">
                  <c:v>1.7424569999999999</c:v>
                </c:pt>
                <c:pt idx="229">
                  <c:v>1.754286</c:v>
                </c:pt>
                <c:pt idx="230">
                  <c:v>1.753746</c:v>
                </c:pt>
                <c:pt idx="231">
                  <c:v>1.7537970000000001</c:v>
                </c:pt>
                <c:pt idx="232">
                  <c:v>1.7521770000000003</c:v>
                </c:pt>
                <c:pt idx="233">
                  <c:v>1.758043</c:v>
                </c:pt>
                <c:pt idx="234">
                  <c:v>1.755485</c:v>
                </c:pt>
                <c:pt idx="235">
                  <c:v>#N/A</c:v>
                </c:pt>
                <c:pt idx="236">
                  <c:v>#N/A</c:v>
                </c:pt>
                <c:pt idx="237">
                  <c:v>1.7405520000000001</c:v>
                </c:pt>
                <c:pt idx="238">
                  <c:v>1.7331700000000001</c:v>
                </c:pt>
                <c:pt idx="239">
                  <c:v>1.737053</c:v>
                </c:pt>
                <c:pt idx="240">
                  <c:v>1.7467190000000001</c:v>
                </c:pt>
                <c:pt idx="241">
                  <c:v>1.753269</c:v>
                </c:pt>
                <c:pt idx="242">
                  <c:v>1.7524709999999999</c:v>
                </c:pt>
                <c:pt idx="243">
                  <c:v>1.7522159999999998</c:v>
                </c:pt>
                <c:pt idx="244">
                  <c:v>1.745331</c:v>
                </c:pt>
                <c:pt idx="245">
                  <c:v>1.7321390000000003</c:v>
                </c:pt>
                <c:pt idx="246">
                  <c:v>1.7138420000000001</c:v>
                </c:pt>
                <c:pt idx="247">
                  <c:v>1.7131860000000003</c:v>
                </c:pt>
                <c:pt idx="248">
                  <c:v>1.72</c:v>
                </c:pt>
                <c:pt idx="249">
                  <c:v>#N/A</c:v>
                </c:pt>
                <c:pt idx="250">
                  <c:v>1.7303920000000002</c:v>
                </c:pt>
                <c:pt idx="251">
                  <c:v>1.7308749999999997</c:v>
                </c:pt>
                <c:pt idx="252">
                  <c:v>1.7508470000000003</c:v>
                </c:pt>
                <c:pt idx="253">
                  <c:v>1.7500000000000002</c:v>
                </c:pt>
                <c:pt idx="254">
                  <c:v>1.76</c:v>
                </c:pt>
                <c:pt idx="255">
                  <c:v>1.7500000000000002</c:v>
                </c:pt>
                <c:pt idx="256">
                  <c:v>1.76</c:v>
                </c:pt>
                <c:pt idx="257">
                  <c:v>1.7657619999999998</c:v>
                </c:pt>
                <c:pt idx="258">
                  <c:v>1.7628170000000003</c:v>
                </c:pt>
                <c:pt idx="259">
                  <c:v>1.7526319999999997</c:v>
                </c:pt>
                <c:pt idx="260">
                  <c:v>1.753457</c:v>
                </c:pt>
                <c:pt idx="261">
                  <c:v>1.7530559999999999</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2.0381109999999998</c:v>
                </c:pt>
                <c:pt idx="278">
                  <c:v>2.0473629999999998</c:v>
                </c:pt>
                <c:pt idx="279">
                  <c:v>2.5479280000000002</c:v>
                </c:pt>
                <c:pt idx="280">
                  <c:v>2.545728</c:v>
                </c:pt>
                <c:pt idx="281">
                  <c:v>2.5587409999999999</c:v>
                </c:pt>
                <c:pt idx="282">
                  <c:v>2.5706639999999998</c:v>
                </c:pt>
                <c:pt idx="283">
                  <c:v>2.567682</c:v>
                </c:pt>
                <c:pt idx="284">
                  <c:v>2.561706</c:v>
                </c:pt>
                <c:pt idx="285">
                  <c:v>2.5386579999999999</c:v>
                </c:pt>
                <c:pt idx="286">
                  <c:v>3</c:v>
                </c:pt>
                <c:pt idx="287">
                  <c:v>#N/A</c:v>
                </c:pt>
                <c:pt idx="288">
                  <c:v>2.985754</c:v>
                </c:pt>
                <c:pt idx="289">
                  <c:v>3.0279280000000002</c:v>
                </c:pt>
                <c:pt idx="290">
                  <c:v>3.1074250000000001</c:v>
                </c:pt>
                <c:pt idx="291">
                  <c:v>3.0353159999999999</c:v>
                </c:pt>
                <c:pt idx="292">
                  <c:v>4.039625</c:v>
                </c:pt>
                <c:pt idx="293">
                  <c:v>4.1081570000000003</c:v>
                </c:pt>
                <c:pt idx="294">
                  <c:v>4.1209150000000001</c:v>
                </c:pt>
                <c:pt idx="295">
                  <c:v>4.1593920000000004</c:v>
                </c:pt>
                <c:pt idx="296">
                  <c:v>4.0769229999999999</c:v>
                </c:pt>
                <c:pt idx="297">
                  <c:v>4.050808</c:v>
                </c:pt>
                <c:pt idx="298">
                  <c:v>4.0560929999999997</c:v>
                </c:pt>
                <c:pt idx="299">
                  <c:v>4.1071109999999997</c:v>
                </c:pt>
                <c:pt idx="300">
                  <c:v>4.0961889999999999</c:v>
                </c:pt>
                <c:pt idx="301">
                  <c:v>5.0599689999999997</c:v>
                </c:pt>
                <c:pt idx="302">
                  <c:v>#N/A</c:v>
                </c:pt>
                <c:pt idx="303">
                  <c:v>5.1896230000000001</c:v>
                </c:pt>
                <c:pt idx="304">
                  <c:v>5.1201759999999998</c:v>
                </c:pt>
                <c:pt idx="305">
                  <c:v>6.0447110000000004</c:v>
                </c:pt>
                <c:pt idx="306">
                  <c:v>6.0301030000000004</c:v>
                </c:pt>
                <c:pt idx="307">
                  <c:v>6.1913619999999998</c:v>
                </c:pt>
                <c:pt idx="308">
                  <c:v>6.0124500000000003</c:v>
                </c:pt>
                <c:pt idx="309">
                  <c:v>6.03</c:v>
                </c:pt>
                <c:pt idx="310">
                  <c:v>6.03</c:v>
                </c:pt>
                <c:pt idx="311">
                  <c:v>6.1193749999999998</c:v>
                </c:pt>
                <c:pt idx="312">
                  <c:v>6.0928040000000001</c:v>
                </c:pt>
                <c:pt idx="313">
                  <c:v>6.0116370000000003</c:v>
                </c:pt>
                <c:pt idx="314">
                  <c:v>7.5084580000000001</c:v>
                </c:pt>
                <c:pt idx="315">
                  <c:v>7.4965160000000006</c:v>
                </c:pt>
                <c:pt idx="316">
                  <c:v>7.5</c:v>
                </c:pt>
                <c:pt idx="317">
                  <c:v>7.46</c:v>
                </c:pt>
                <c:pt idx="318">
                  <c:v>9.01</c:v>
                </c:pt>
                <c:pt idx="319">
                  <c:v>9</c:v>
                </c:pt>
                <c:pt idx="320">
                  <c:v>9.0739599999999996</c:v>
                </c:pt>
                <c:pt idx="321">
                  <c:v>9.0727700000000002</c:v>
                </c:pt>
                <c:pt idx="322">
                  <c:v>9.0250789999999999</c:v>
                </c:pt>
                <c:pt idx="323">
                  <c:v>9</c:v>
                </c:pt>
                <c:pt idx="324">
                  <c:v>9.0116219999999991</c:v>
                </c:pt>
                <c:pt idx="325">
                  <c:v>9.0415539999999996</c:v>
                </c:pt>
                <c:pt idx="326">
                  <c:v>10.017032</c:v>
                </c:pt>
                <c:pt idx="327">
                  <c:v>10.029999999999999</c:v>
                </c:pt>
                <c:pt idx="328">
                  <c:v>10.080101000000001</c:v>
                </c:pt>
                <c:pt idx="329">
                  <c:v>10.029999999999999</c:v>
                </c:pt>
                <c:pt idx="330">
                  <c:v>10.104317999999999</c:v>
                </c:pt>
                <c:pt idx="331">
                  <c:v>11.006551999999999</c:v>
                </c:pt>
                <c:pt idx="332">
                  <c:v>10.986822999999999</c:v>
                </c:pt>
                <c:pt idx="333">
                  <c:v>10.98</c:v>
                </c:pt>
                <c:pt idx="334">
                  <c:v>10.992934999999999</c:v>
                </c:pt>
                <c:pt idx="335">
                  <c:v>10.996891</c:v>
                </c:pt>
                <c:pt idx="336">
                  <c:v>11.002364</c:v>
                </c:pt>
                <c:pt idx="337">
                  <c:v>11.021741</c:v>
                </c:pt>
                <c:pt idx="338">
                  <c:v>11.985347000000001</c:v>
                </c:pt>
                <c:pt idx="339">
                  <c:v>11.962255000000001</c:v>
                </c:pt>
                <c:pt idx="340">
                  <c:v>11.92</c:v>
                </c:pt>
                <c:pt idx="341">
                  <c:v>11.9373</c:v>
                </c:pt>
              </c:numCache>
            </c:numRef>
          </c:val>
          <c:smooth val="0"/>
          <c:extLst xmlns:c15="http://schemas.microsoft.com/office/drawing/2012/chart">
            <c:ext xmlns:c16="http://schemas.microsoft.com/office/drawing/2014/chart" uri="{C3380CC4-5D6E-409C-BE32-E72D297353CC}">
              <c16:uniqueId val="{00000000-15CF-46E9-89AA-820F27F68F1A}"/>
            </c:ext>
          </c:extLst>
        </c:ser>
        <c:ser>
          <c:idx val="1"/>
          <c:order val="1"/>
          <c:tx>
            <c:strRef>
              <c:f>'[65]DAT TIB TP IBR'!$C$3</c:f>
              <c:strCache>
                <c:ptCount val="1"/>
                <c:pt idx="0">
                  <c:v>Repo</c:v>
                </c:pt>
              </c:strCache>
            </c:strRef>
          </c:tx>
          <c:spPr>
            <a:ln w="28575">
              <a:solidFill>
                <a:schemeClr val="tx1"/>
              </a:solidFill>
            </a:ln>
          </c:spPr>
          <c:marker>
            <c:symbol val="none"/>
          </c:marker>
          <c:cat>
            <c:numRef>
              <c:f>'[65]DAT TIB TP IBR'!$A$43:$A$384</c:f>
              <c:numCache>
                <c:formatCode>General</c:formatCode>
                <c:ptCount val="342"/>
                <c:pt idx="0">
                  <c:v>42544</c:v>
                </c:pt>
                <c:pt idx="1">
                  <c:v>42551</c:v>
                </c:pt>
                <c:pt idx="2">
                  <c:v>42558</c:v>
                </c:pt>
                <c:pt idx="3">
                  <c:v>42565</c:v>
                </c:pt>
                <c:pt idx="4">
                  <c:v>42572</c:v>
                </c:pt>
                <c:pt idx="5">
                  <c:v>42579</c:v>
                </c:pt>
                <c:pt idx="6">
                  <c:v>42586</c:v>
                </c:pt>
                <c:pt idx="7">
                  <c:v>42593</c:v>
                </c:pt>
                <c:pt idx="8">
                  <c:v>42600</c:v>
                </c:pt>
                <c:pt idx="9">
                  <c:v>42607</c:v>
                </c:pt>
                <c:pt idx="10">
                  <c:v>42614</c:v>
                </c:pt>
                <c:pt idx="11">
                  <c:v>42622</c:v>
                </c:pt>
                <c:pt idx="12">
                  <c:v>42629</c:v>
                </c:pt>
                <c:pt idx="13">
                  <c:v>42636</c:v>
                </c:pt>
                <c:pt idx="14">
                  <c:v>42643</c:v>
                </c:pt>
                <c:pt idx="15">
                  <c:v>42650</c:v>
                </c:pt>
                <c:pt idx="16">
                  <c:v>42657</c:v>
                </c:pt>
                <c:pt idx="17">
                  <c:v>42664</c:v>
                </c:pt>
                <c:pt idx="18">
                  <c:v>42671</c:v>
                </c:pt>
                <c:pt idx="19">
                  <c:v>42678</c:v>
                </c:pt>
                <c:pt idx="20">
                  <c:v>42685</c:v>
                </c:pt>
                <c:pt idx="21">
                  <c:v>42692</c:v>
                </c:pt>
                <c:pt idx="22">
                  <c:v>42699</c:v>
                </c:pt>
                <c:pt idx="23">
                  <c:v>42706</c:v>
                </c:pt>
                <c:pt idx="24">
                  <c:v>42713</c:v>
                </c:pt>
                <c:pt idx="25">
                  <c:v>42720</c:v>
                </c:pt>
                <c:pt idx="26">
                  <c:v>42727</c:v>
                </c:pt>
                <c:pt idx="27">
                  <c:v>42734</c:v>
                </c:pt>
                <c:pt idx="28">
                  <c:v>42741</c:v>
                </c:pt>
                <c:pt idx="29">
                  <c:v>42748</c:v>
                </c:pt>
                <c:pt idx="30">
                  <c:v>42755</c:v>
                </c:pt>
                <c:pt idx="31">
                  <c:v>42762</c:v>
                </c:pt>
                <c:pt idx="32">
                  <c:v>42769</c:v>
                </c:pt>
                <c:pt idx="33">
                  <c:v>42776</c:v>
                </c:pt>
                <c:pt idx="34">
                  <c:v>42783</c:v>
                </c:pt>
                <c:pt idx="35">
                  <c:v>42790</c:v>
                </c:pt>
                <c:pt idx="36">
                  <c:v>42797</c:v>
                </c:pt>
                <c:pt idx="37">
                  <c:v>42804</c:v>
                </c:pt>
                <c:pt idx="38">
                  <c:v>42811</c:v>
                </c:pt>
                <c:pt idx="39">
                  <c:v>42818</c:v>
                </c:pt>
                <c:pt idx="40">
                  <c:v>42825</c:v>
                </c:pt>
                <c:pt idx="41">
                  <c:v>42832</c:v>
                </c:pt>
                <c:pt idx="42">
                  <c:v>42839</c:v>
                </c:pt>
                <c:pt idx="43">
                  <c:v>42846</c:v>
                </c:pt>
                <c:pt idx="44">
                  <c:v>42853</c:v>
                </c:pt>
                <c:pt idx="45">
                  <c:v>42860</c:v>
                </c:pt>
                <c:pt idx="46">
                  <c:v>42867</c:v>
                </c:pt>
                <c:pt idx="47">
                  <c:v>42874</c:v>
                </c:pt>
                <c:pt idx="48">
                  <c:v>42881</c:v>
                </c:pt>
                <c:pt idx="49">
                  <c:v>42888</c:v>
                </c:pt>
                <c:pt idx="50">
                  <c:v>42895</c:v>
                </c:pt>
                <c:pt idx="51">
                  <c:v>42902</c:v>
                </c:pt>
                <c:pt idx="52">
                  <c:v>42909</c:v>
                </c:pt>
                <c:pt idx="53">
                  <c:v>42916</c:v>
                </c:pt>
                <c:pt idx="54">
                  <c:v>42923</c:v>
                </c:pt>
                <c:pt idx="55">
                  <c:v>42930</c:v>
                </c:pt>
                <c:pt idx="56">
                  <c:v>42937</c:v>
                </c:pt>
                <c:pt idx="57">
                  <c:v>42944</c:v>
                </c:pt>
                <c:pt idx="58">
                  <c:v>42951</c:v>
                </c:pt>
                <c:pt idx="59">
                  <c:v>42958</c:v>
                </c:pt>
                <c:pt idx="60">
                  <c:v>42965</c:v>
                </c:pt>
                <c:pt idx="61">
                  <c:v>42972</c:v>
                </c:pt>
                <c:pt idx="62">
                  <c:v>42979</c:v>
                </c:pt>
                <c:pt idx="63">
                  <c:v>42986</c:v>
                </c:pt>
                <c:pt idx="64">
                  <c:v>42993</c:v>
                </c:pt>
                <c:pt idx="65">
                  <c:v>43000</c:v>
                </c:pt>
                <c:pt idx="66">
                  <c:v>43007</c:v>
                </c:pt>
                <c:pt idx="67">
                  <c:v>43014</c:v>
                </c:pt>
                <c:pt idx="68">
                  <c:v>43021</c:v>
                </c:pt>
                <c:pt idx="69">
                  <c:v>43028</c:v>
                </c:pt>
                <c:pt idx="70">
                  <c:v>43035</c:v>
                </c:pt>
                <c:pt idx="71">
                  <c:v>43042</c:v>
                </c:pt>
                <c:pt idx="72">
                  <c:v>43049</c:v>
                </c:pt>
                <c:pt idx="73">
                  <c:v>43056</c:v>
                </c:pt>
                <c:pt idx="74">
                  <c:v>43063</c:v>
                </c:pt>
                <c:pt idx="75">
                  <c:v>43070</c:v>
                </c:pt>
                <c:pt idx="76">
                  <c:v>43077</c:v>
                </c:pt>
                <c:pt idx="77">
                  <c:v>43084</c:v>
                </c:pt>
                <c:pt idx="78">
                  <c:v>43091</c:v>
                </c:pt>
                <c:pt idx="79">
                  <c:v>43098</c:v>
                </c:pt>
                <c:pt idx="80">
                  <c:v>43105</c:v>
                </c:pt>
                <c:pt idx="81">
                  <c:v>43112</c:v>
                </c:pt>
                <c:pt idx="82">
                  <c:v>43119</c:v>
                </c:pt>
                <c:pt idx="83">
                  <c:v>43126</c:v>
                </c:pt>
                <c:pt idx="84">
                  <c:v>43133</c:v>
                </c:pt>
                <c:pt idx="85">
                  <c:v>43140</c:v>
                </c:pt>
                <c:pt idx="86">
                  <c:v>43147</c:v>
                </c:pt>
                <c:pt idx="87">
                  <c:v>43154</c:v>
                </c:pt>
                <c:pt idx="88">
                  <c:v>43161</c:v>
                </c:pt>
                <c:pt idx="89">
                  <c:v>43168</c:v>
                </c:pt>
                <c:pt idx="90">
                  <c:v>43175</c:v>
                </c:pt>
                <c:pt idx="91">
                  <c:v>43182</c:v>
                </c:pt>
                <c:pt idx="92">
                  <c:v>43189</c:v>
                </c:pt>
                <c:pt idx="93">
                  <c:v>43196</c:v>
                </c:pt>
                <c:pt idx="94">
                  <c:v>43203</c:v>
                </c:pt>
                <c:pt idx="95">
                  <c:v>43210</c:v>
                </c:pt>
                <c:pt idx="96">
                  <c:v>43217</c:v>
                </c:pt>
                <c:pt idx="97">
                  <c:v>43224</c:v>
                </c:pt>
                <c:pt idx="98">
                  <c:v>43231</c:v>
                </c:pt>
                <c:pt idx="99">
                  <c:v>43238</c:v>
                </c:pt>
                <c:pt idx="100">
                  <c:v>43245</c:v>
                </c:pt>
                <c:pt idx="101">
                  <c:v>43252</c:v>
                </c:pt>
                <c:pt idx="102">
                  <c:v>43259</c:v>
                </c:pt>
                <c:pt idx="103">
                  <c:v>43266</c:v>
                </c:pt>
                <c:pt idx="104">
                  <c:v>43273</c:v>
                </c:pt>
                <c:pt idx="105">
                  <c:v>43280</c:v>
                </c:pt>
                <c:pt idx="106">
                  <c:v>43287</c:v>
                </c:pt>
                <c:pt idx="107">
                  <c:v>43294</c:v>
                </c:pt>
                <c:pt idx="108">
                  <c:v>43301</c:v>
                </c:pt>
                <c:pt idx="109">
                  <c:v>43308</c:v>
                </c:pt>
                <c:pt idx="110">
                  <c:v>43315</c:v>
                </c:pt>
                <c:pt idx="111">
                  <c:v>43322</c:v>
                </c:pt>
                <c:pt idx="112">
                  <c:v>43329</c:v>
                </c:pt>
                <c:pt idx="113">
                  <c:v>43336</c:v>
                </c:pt>
                <c:pt idx="114">
                  <c:v>43343</c:v>
                </c:pt>
                <c:pt idx="115">
                  <c:v>43350</c:v>
                </c:pt>
                <c:pt idx="116">
                  <c:v>43357</c:v>
                </c:pt>
                <c:pt idx="117">
                  <c:v>43364</c:v>
                </c:pt>
                <c:pt idx="118">
                  <c:v>43371</c:v>
                </c:pt>
                <c:pt idx="119">
                  <c:v>43378</c:v>
                </c:pt>
                <c:pt idx="120">
                  <c:v>43385</c:v>
                </c:pt>
                <c:pt idx="121">
                  <c:v>43392</c:v>
                </c:pt>
                <c:pt idx="122">
                  <c:v>43399</c:v>
                </c:pt>
                <c:pt idx="123">
                  <c:v>43406</c:v>
                </c:pt>
                <c:pt idx="124">
                  <c:v>43413</c:v>
                </c:pt>
                <c:pt idx="125">
                  <c:v>43420</c:v>
                </c:pt>
                <c:pt idx="126">
                  <c:v>43427</c:v>
                </c:pt>
                <c:pt idx="127">
                  <c:v>43434</c:v>
                </c:pt>
                <c:pt idx="128">
                  <c:v>43441</c:v>
                </c:pt>
                <c:pt idx="129">
                  <c:v>43448</c:v>
                </c:pt>
                <c:pt idx="130">
                  <c:v>43455</c:v>
                </c:pt>
                <c:pt idx="131">
                  <c:v>43462</c:v>
                </c:pt>
                <c:pt idx="132">
                  <c:v>43469</c:v>
                </c:pt>
                <c:pt idx="133">
                  <c:v>43476</c:v>
                </c:pt>
                <c:pt idx="134">
                  <c:v>43483</c:v>
                </c:pt>
                <c:pt idx="135">
                  <c:v>43490</c:v>
                </c:pt>
                <c:pt idx="136">
                  <c:v>43497</c:v>
                </c:pt>
                <c:pt idx="137">
                  <c:v>43504</c:v>
                </c:pt>
                <c:pt idx="138">
                  <c:v>43511</c:v>
                </c:pt>
                <c:pt idx="139">
                  <c:v>43518</c:v>
                </c:pt>
                <c:pt idx="140">
                  <c:v>43525</c:v>
                </c:pt>
                <c:pt idx="141">
                  <c:v>43532</c:v>
                </c:pt>
                <c:pt idx="142">
                  <c:v>43539</c:v>
                </c:pt>
                <c:pt idx="143">
                  <c:v>43546</c:v>
                </c:pt>
                <c:pt idx="144">
                  <c:v>43553</c:v>
                </c:pt>
                <c:pt idx="145">
                  <c:v>43560</c:v>
                </c:pt>
                <c:pt idx="146">
                  <c:v>43567</c:v>
                </c:pt>
                <c:pt idx="147">
                  <c:v>43574</c:v>
                </c:pt>
                <c:pt idx="148">
                  <c:v>43581</c:v>
                </c:pt>
                <c:pt idx="149">
                  <c:v>43588</c:v>
                </c:pt>
                <c:pt idx="150">
                  <c:v>43595</c:v>
                </c:pt>
                <c:pt idx="151">
                  <c:v>43602</c:v>
                </c:pt>
                <c:pt idx="152">
                  <c:v>43609</c:v>
                </c:pt>
                <c:pt idx="153">
                  <c:v>43616</c:v>
                </c:pt>
                <c:pt idx="154">
                  <c:v>43624</c:v>
                </c:pt>
                <c:pt idx="155">
                  <c:v>43631</c:v>
                </c:pt>
                <c:pt idx="156">
                  <c:v>43638</c:v>
                </c:pt>
                <c:pt idx="157">
                  <c:v>43645</c:v>
                </c:pt>
                <c:pt idx="158">
                  <c:v>43652</c:v>
                </c:pt>
                <c:pt idx="159">
                  <c:v>43659</c:v>
                </c:pt>
                <c:pt idx="160">
                  <c:v>43666</c:v>
                </c:pt>
                <c:pt idx="161">
                  <c:v>43673</c:v>
                </c:pt>
                <c:pt idx="162">
                  <c:v>43680</c:v>
                </c:pt>
                <c:pt idx="163">
                  <c:v>43687</c:v>
                </c:pt>
                <c:pt idx="164">
                  <c:v>43694</c:v>
                </c:pt>
                <c:pt idx="165">
                  <c:v>43701</c:v>
                </c:pt>
                <c:pt idx="166">
                  <c:v>43708</c:v>
                </c:pt>
                <c:pt idx="167">
                  <c:v>43715</c:v>
                </c:pt>
                <c:pt idx="168">
                  <c:v>43722</c:v>
                </c:pt>
                <c:pt idx="169">
                  <c:v>43729</c:v>
                </c:pt>
                <c:pt idx="170">
                  <c:v>43736</c:v>
                </c:pt>
                <c:pt idx="171">
                  <c:v>43743</c:v>
                </c:pt>
                <c:pt idx="172">
                  <c:v>43750</c:v>
                </c:pt>
                <c:pt idx="173">
                  <c:v>43757</c:v>
                </c:pt>
                <c:pt idx="174">
                  <c:v>43764</c:v>
                </c:pt>
                <c:pt idx="175">
                  <c:v>43771</c:v>
                </c:pt>
                <c:pt idx="176">
                  <c:v>43778</c:v>
                </c:pt>
                <c:pt idx="177">
                  <c:v>43785</c:v>
                </c:pt>
                <c:pt idx="178">
                  <c:v>43792</c:v>
                </c:pt>
                <c:pt idx="179">
                  <c:v>43799</c:v>
                </c:pt>
                <c:pt idx="180">
                  <c:v>43806</c:v>
                </c:pt>
                <c:pt idx="181">
                  <c:v>43813</c:v>
                </c:pt>
                <c:pt idx="182">
                  <c:v>43820</c:v>
                </c:pt>
                <c:pt idx="183">
                  <c:v>43827</c:v>
                </c:pt>
                <c:pt idx="184">
                  <c:v>43834</c:v>
                </c:pt>
                <c:pt idx="185">
                  <c:v>43841</c:v>
                </c:pt>
                <c:pt idx="186">
                  <c:v>43848</c:v>
                </c:pt>
                <c:pt idx="187">
                  <c:v>43855</c:v>
                </c:pt>
                <c:pt idx="188">
                  <c:v>43862</c:v>
                </c:pt>
                <c:pt idx="189">
                  <c:v>43869</c:v>
                </c:pt>
                <c:pt idx="190">
                  <c:v>43876</c:v>
                </c:pt>
                <c:pt idx="191">
                  <c:v>43882</c:v>
                </c:pt>
                <c:pt idx="192">
                  <c:v>43889</c:v>
                </c:pt>
                <c:pt idx="193">
                  <c:v>43896</c:v>
                </c:pt>
                <c:pt idx="194">
                  <c:v>43903</c:v>
                </c:pt>
                <c:pt idx="195">
                  <c:v>43910</c:v>
                </c:pt>
                <c:pt idx="196">
                  <c:v>43917</c:v>
                </c:pt>
                <c:pt idx="197">
                  <c:v>43924</c:v>
                </c:pt>
                <c:pt idx="198">
                  <c:v>43931</c:v>
                </c:pt>
                <c:pt idx="199">
                  <c:v>43938</c:v>
                </c:pt>
                <c:pt idx="200">
                  <c:v>43945</c:v>
                </c:pt>
                <c:pt idx="201">
                  <c:v>43952</c:v>
                </c:pt>
                <c:pt idx="202">
                  <c:v>43959</c:v>
                </c:pt>
                <c:pt idx="203">
                  <c:v>43966</c:v>
                </c:pt>
                <c:pt idx="204">
                  <c:v>43973</c:v>
                </c:pt>
                <c:pt idx="205">
                  <c:v>43980</c:v>
                </c:pt>
                <c:pt idx="206">
                  <c:v>43987</c:v>
                </c:pt>
                <c:pt idx="207">
                  <c:v>43994</c:v>
                </c:pt>
                <c:pt idx="208">
                  <c:v>44001</c:v>
                </c:pt>
                <c:pt idx="209">
                  <c:v>44008</c:v>
                </c:pt>
                <c:pt idx="210">
                  <c:v>44015</c:v>
                </c:pt>
                <c:pt idx="211">
                  <c:v>44022</c:v>
                </c:pt>
                <c:pt idx="212">
                  <c:v>44029</c:v>
                </c:pt>
                <c:pt idx="213">
                  <c:v>44036</c:v>
                </c:pt>
                <c:pt idx="214">
                  <c:v>44043</c:v>
                </c:pt>
                <c:pt idx="215">
                  <c:v>44050</c:v>
                </c:pt>
                <c:pt idx="216">
                  <c:v>44057</c:v>
                </c:pt>
                <c:pt idx="217">
                  <c:v>44064</c:v>
                </c:pt>
                <c:pt idx="218">
                  <c:v>44071</c:v>
                </c:pt>
                <c:pt idx="219">
                  <c:v>44078</c:v>
                </c:pt>
                <c:pt idx="220">
                  <c:v>44085</c:v>
                </c:pt>
                <c:pt idx="221">
                  <c:v>44092</c:v>
                </c:pt>
                <c:pt idx="222">
                  <c:v>44099</c:v>
                </c:pt>
                <c:pt idx="223">
                  <c:v>44106</c:v>
                </c:pt>
                <c:pt idx="224">
                  <c:v>44113</c:v>
                </c:pt>
                <c:pt idx="225">
                  <c:v>44120</c:v>
                </c:pt>
                <c:pt idx="226">
                  <c:v>44127</c:v>
                </c:pt>
                <c:pt idx="227">
                  <c:v>44134</c:v>
                </c:pt>
                <c:pt idx="228">
                  <c:v>44141</c:v>
                </c:pt>
                <c:pt idx="229">
                  <c:v>44148</c:v>
                </c:pt>
                <c:pt idx="230">
                  <c:v>44155</c:v>
                </c:pt>
                <c:pt idx="231">
                  <c:v>44162</c:v>
                </c:pt>
                <c:pt idx="232">
                  <c:v>44169</c:v>
                </c:pt>
                <c:pt idx="233">
                  <c:v>44176</c:v>
                </c:pt>
                <c:pt idx="234">
                  <c:v>44183</c:v>
                </c:pt>
                <c:pt idx="235">
                  <c:v>44190</c:v>
                </c:pt>
                <c:pt idx="236">
                  <c:v>44197</c:v>
                </c:pt>
                <c:pt idx="237">
                  <c:v>44204</c:v>
                </c:pt>
                <c:pt idx="238">
                  <c:v>44211</c:v>
                </c:pt>
                <c:pt idx="239">
                  <c:v>44218</c:v>
                </c:pt>
                <c:pt idx="240">
                  <c:v>44224</c:v>
                </c:pt>
                <c:pt idx="241">
                  <c:v>44231</c:v>
                </c:pt>
                <c:pt idx="242">
                  <c:v>44238</c:v>
                </c:pt>
                <c:pt idx="243">
                  <c:v>44245</c:v>
                </c:pt>
                <c:pt idx="244">
                  <c:v>44252</c:v>
                </c:pt>
                <c:pt idx="245">
                  <c:v>44259</c:v>
                </c:pt>
                <c:pt idx="246">
                  <c:v>44266</c:v>
                </c:pt>
                <c:pt idx="247">
                  <c:v>44273</c:v>
                </c:pt>
                <c:pt idx="248">
                  <c:v>44280</c:v>
                </c:pt>
                <c:pt idx="249">
                  <c:v>44287</c:v>
                </c:pt>
                <c:pt idx="250">
                  <c:v>44294</c:v>
                </c:pt>
                <c:pt idx="251">
                  <c:v>44301</c:v>
                </c:pt>
                <c:pt idx="252">
                  <c:v>44308</c:v>
                </c:pt>
                <c:pt idx="253">
                  <c:v>44315</c:v>
                </c:pt>
                <c:pt idx="254">
                  <c:v>44322</c:v>
                </c:pt>
                <c:pt idx="255">
                  <c:v>44329</c:v>
                </c:pt>
                <c:pt idx="256">
                  <c:v>44336</c:v>
                </c:pt>
                <c:pt idx="257">
                  <c:v>44343</c:v>
                </c:pt>
                <c:pt idx="258">
                  <c:v>44350</c:v>
                </c:pt>
                <c:pt idx="259">
                  <c:v>44357</c:v>
                </c:pt>
                <c:pt idx="260">
                  <c:v>44364</c:v>
                </c:pt>
                <c:pt idx="261">
                  <c:v>44371</c:v>
                </c:pt>
                <c:pt idx="262">
                  <c:v>44381</c:v>
                </c:pt>
                <c:pt idx="263">
                  <c:v>44388</c:v>
                </c:pt>
                <c:pt idx="264">
                  <c:v>44395</c:v>
                </c:pt>
                <c:pt idx="265">
                  <c:v>44402</c:v>
                </c:pt>
                <c:pt idx="266">
                  <c:v>44409</c:v>
                </c:pt>
                <c:pt idx="267">
                  <c:v>44416</c:v>
                </c:pt>
                <c:pt idx="268">
                  <c:v>44423</c:v>
                </c:pt>
                <c:pt idx="269">
                  <c:v>44430</c:v>
                </c:pt>
                <c:pt idx="270">
                  <c:v>44437</c:v>
                </c:pt>
                <c:pt idx="271">
                  <c:v>44444</c:v>
                </c:pt>
                <c:pt idx="272">
                  <c:v>44451</c:v>
                </c:pt>
                <c:pt idx="273">
                  <c:v>44458</c:v>
                </c:pt>
                <c:pt idx="274">
                  <c:v>44465</c:v>
                </c:pt>
                <c:pt idx="275">
                  <c:v>44472</c:v>
                </c:pt>
                <c:pt idx="276">
                  <c:v>44479</c:v>
                </c:pt>
                <c:pt idx="277">
                  <c:v>44490</c:v>
                </c:pt>
                <c:pt idx="278">
                  <c:v>44497</c:v>
                </c:pt>
                <c:pt idx="279">
                  <c:v>44504</c:v>
                </c:pt>
                <c:pt idx="280">
                  <c:v>44511</c:v>
                </c:pt>
                <c:pt idx="281">
                  <c:v>44518</c:v>
                </c:pt>
                <c:pt idx="282">
                  <c:v>44525</c:v>
                </c:pt>
                <c:pt idx="283">
                  <c:v>44532</c:v>
                </c:pt>
                <c:pt idx="284">
                  <c:v>44539</c:v>
                </c:pt>
                <c:pt idx="285">
                  <c:v>44546</c:v>
                </c:pt>
                <c:pt idx="286">
                  <c:v>44553</c:v>
                </c:pt>
                <c:pt idx="287">
                  <c:v>44560</c:v>
                </c:pt>
                <c:pt idx="288">
                  <c:v>44567</c:v>
                </c:pt>
                <c:pt idx="289">
                  <c:v>44574</c:v>
                </c:pt>
                <c:pt idx="290">
                  <c:v>44581</c:v>
                </c:pt>
                <c:pt idx="291">
                  <c:v>44588</c:v>
                </c:pt>
                <c:pt idx="292">
                  <c:v>44595</c:v>
                </c:pt>
                <c:pt idx="293">
                  <c:v>44602</c:v>
                </c:pt>
                <c:pt idx="294">
                  <c:v>44609</c:v>
                </c:pt>
                <c:pt idx="295">
                  <c:v>44616</c:v>
                </c:pt>
                <c:pt idx="296">
                  <c:v>44623</c:v>
                </c:pt>
                <c:pt idx="297">
                  <c:v>44630</c:v>
                </c:pt>
                <c:pt idx="298">
                  <c:v>44637</c:v>
                </c:pt>
                <c:pt idx="299">
                  <c:v>44644</c:v>
                </c:pt>
                <c:pt idx="300">
                  <c:v>44651</c:v>
                </c:pt>
                <c:pt idx="301">
                  <c:v>44658</c:v>
                </c:pt>
                <c:pt idx="302">
                  <c:v>44665</c:v>
                </c:pt>
                <c:pt idx="303">
                  <c:v>44672</c:v>
                </c:pt>
                <c:pt idx="304">
                  <c:v>44679</c:v>
                </c:pt>
                <c:pt idx="305">
                  <c:v>44686</c:v>
                </c:pt>
                <c:pt idx="306">
                  <c:v>44693</c:v>
                </c:pt>
                <c:pt idx="307">
                  <c:v>44700</c:v>
                </c:pt>
                <c:pt idx="308">
                  <c:v>44707</c:v>
                </c:pt>
                <c:pt idx="309">
                  <c:v>44714</c:v>
                </c:pt>
                <c:pt idx="310">
                  <c:v>44721</c:v>
                </c:pt>
                <c:pt idx="311">
                  <c:v>44728</c:v>
                </c:pt>
                <c:pt idx="312">
                  <c:v>44735</c:v>
                </c:pt>
                <c:pt idx="313">
                  <c:v>44742</c:v>
                </c:pt>
                <c:pt idx="314">
                  <c:v>44749</c:v>
                </c:pt>
                <c:pt idx="315">
                  <c:v>44756</c:v>
                </c:pt>
                <c:pt idx="316">
                  <c:v>44763</c:v>
                </c:pt>
                <c:pt idx="317">
                  <c:v>44770</c:v>
                </c:pt>
                <c:pt idx="318">
                  <c:v>44777</c:v>
                </c:pt>
                <c:pt idx="319">
                  <c:v>44784</c:v>
                </c:pt>
                <c:pt idx="320">
                  <c:v>44791</c:v>
                </c:pt>
                <c:pt idx="321">
                  <c:v>44798</c:v>
                </c:pt>
                <c:pt idx="322">
                  <c:v>44805</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numCache>
            </c:numRef>
          </c:cat>
          <c:val>
            <c:numRef>
              <c:f>'[65]DAT TIB TP IBR'!$C$43:$C$384</c:f>
              <c:numCache>
                <c:formatCode>General</c:formatCode>
                <c:ptCount val="342"/>
                <c:pt idx="0">
                  <c:v>7.5</c:v>
                </c:pt>
                <c:pt idx="1">
                  <c:v>7.5</c:v>
                </c:pt>
                <c:pt idx="2">
                  <c:v>7.5</c:v>
                </c:pt>
                <c:pt idx="3">
                  <c:v>7.5</c:v>
                </c:pt>
                <c:pt idx="4">
                  <c:v>7.5</c:v>
                </c:pt>
                <c:pt idx="5">
                  <c:v>7.5</c:v>
                </c:pt>
                <c:pt idx="6">
                  <c:v>7.75</c:v>
                </c:pt>
                <c:pt idx="7">
                  <c:v>7.75</c:v>
                </c:pt>
                <c:pt idx="8">
                  <c:v>7.75</c:v>
                </c:pt>
                <c:pt idx="9">
                  <c:v>7.75</c:v>
                </c:pt>
                <c:pt idx="10">
                  <c:v>7.75</c:v>
                </c:pt>
                <c:pt idx="11">
                  <c:v>7.75</c:v>
                </c:pt>
                <c:pt idx="12">
                  <c:v>7.75</c:v>
                </c:pt>
                <c:pt idx="13">
                  <c:v>7.75</c:v>
                </c:pt>
                <c:pt idx="14">
                  <c:v>7.75</c:v>
                </c:pt>
                <c:pt idx="15">
                  <c:v>7.75</c:v>
                </c:pt>
                <c:pt idx="16">
                  <c:v>7.75</c:v>
                </c:pt>
                <c:pt idx="17">
                  <c:v>7.75</c:v>
                </c:pt>
                <c:pt idx="18">
                  <c:v>7.75</c:v>
                </c:pt>
                <c:pt idx="19">
                  <c:v>7.75</c:v>
                </c:pt>
                <c:pt idx="20">
                  <c:v>7.75</c:v>
                </c:pt>
                <c:pt idx="21">
                  <c:v>7.75</c:v>
                </c:pt>
                <c:pt idx="22">
                  <c:v>7.75</c:v>
                </c:pt>
                <c:pt idx="23">
                  <c:v>7.75</c:v>
                </c:pt>
                <c:pt idx="24">
                  <c:v>7.75</c:v>
                </c:pt>
                <c:pt idx="25">
                  <c:v>7.75</c:v>
                </c:pt>
                <c:pt idx="26">
                  <c:v>7.5</c:v>
                </c:pt>
                <c:pt idx="27">
                  <c:v>#N/A</c:v>
                </c:pt>
                <c:pt idx="28">
                  <c:v>7.5</c:v>
                </c:pt>
                <c:pt idx="29">
                  <c:v>7.5</c:v>
                </c:pt>
                <c:pt idx="30">
                  <c:v>7.5</c:v>
                </c:pt>
                <c:pt idx="31">
                  <c:v>7.5</c:v>
                </c:pt>
                <c:pt idx="32">
                  <c:v>7.5</c:v>
                </c:pt>
                <c:pt idx="33">
                  <c:v>7.5</c:v>
                </c:pt>
                <c:pt idx="34">
                  <c:v>7.5</c:v>
                </c:pt>
                <c:pt idx="35">
                  <c:v>7.5</c:v>
                </c:pt>
                <c:pt idx="36">
                  <c:v>7.2499999999999991</c:v>
                </c:pt>
                <c:pt idx="37">
                  <c:v>7.2499999999999991</c:v>
                </c:pt>
                <c:pt idx="38">
                  <c:v>7.2499999999999991</c:v>
                </c:pt>
                <c:pt idx="39">
                  <c:v>7.2499999999999991</c:v>
                </c:pt>
                <c:pt idx="40">
                  <c:v>7.0000000000000009</c:v>
                </c:pt>
                <c:pt idx="41">
                  <c:v>7.0000000000000009</c:v>
                </c:pt>
                <c:pt idx="42">
                  <c:v>#N/A</c:v>
                </c:pt>
                <c:pt idx="43">
                  <c:v>7.0000000000000009</c:v>
                </c:pt>
                <c:pt idx="44">
                  <c:v>7.0000000000000009</c:v>
                </c:pt>
                <c:pt idx="45">
                  <c:v>6.5</c:v>
                </c:pt>
                <c:pt idx="46">
                  <c:v>6.5</c:v>
                </c:pt>
                <c:pt idx="47">
                  <c:v>6.5</c:v>
                </c:pt>
                <c:pt idx="48">
                  <c:v>6.5</c:v>
                </c:pt>
                <c:pt idx="49">
                  <c:v>6.25</c:v>
                </c:pt>
                <c:pt idx="50">
                  <c:v>6.25</c:v>
                </c:pt>
                <c:pt idx="51">
                  <c:v>6.25</c:v>
                </c:pt>
                <c:pt idx="52">
                  <c:v>6.25</c:v>
                </c:pt>
                <c:pt idx="53">
                  <c:v>6.25</c:v>
                </c:pt>
                <c:pt idx="54">
                  <c:v>5.75</c:v>
                </c:pt>
                <c:pt idx="55">
                  <c:v>5.75</c:v>
                </c:pt>
                <c:pt idx="56">
                  <c:v>5.75</c:v>
                </c:pt>
                <c:pt idx="57">
                  <c:v>5.5</c:v>
                </c:pt>
                <c:pt idx="58">
                  <c:v>5.5</c:v>
                </c:pt>
                <c:pt idx="59">
                  <c:v>5.5</c:v>
                </c:pt>
                <c:pt idx="60">
                  <c:v>5.5</c:v>
                </c:pt>
                <c:pt idx="61">
                  <c:v>5.5</c:v>
                </c:pt>
                <c:pt idx="62">
                  <c:v>5.25</c:v>
                </c:pt>
                <c:pt idx="63">
                  <c:v>5.25</c:v>
                </c:pt>
                <c:pt idx="64">
                  <c:v>5.25</c:v>
                </c:pt>
                <c:pt idx="65">
                  <c:v>5.25</c:v>
                </c:pt>
                <c:pt idx="66">
                  <c:v>5.25</c:v>
                </c:pt>
                <c:pt idx="67">
                  <c:v>5.25</c:v>
                </c:pt>
                <c:pt idx="68">
                  <c:v>5.25</c:v>
                </c:pt>
                <c:pt idx="69">
                  <c:v>5.25</c:v>
                </c:pt>
                <c:pt idx="70">
                  <c:v>5.25</c:v>
                </c:pt>
                <c:pt idx="71">
                  <c:v>5</c:v>
                </c:pt>
                <c:pt idx="72">
                  <c:v>5</c:v>
                </c:pt>
                <c:pt idx="73">
                  <c:v>5</c:v>
                </c:pt>
                <c:pt idx="74">
                  <c:v>5</c:v>
                </c:pt>
                <c:pt idx="75">
                  <c:v>4.75</c:v>
                </c:pt>
                <c:pt idx="76">
                  <c:v>#N/A</c:v>
                </c:pt>
                <c:pt idx="77">
                  <c:v>4.75</c:v>
                </c:pt>
                <c:pt idx="78">
                  <c:v>4.75</c:v>
                </c:pt>
                <c:pt idx="79">
                  <c:v>#N/A</c:v>
                </c:pt>
                <c:pt idx="80">
                  <c:v>4.75</c:v>
                </c:pt>
                <c:pt idx="81">
                  <c:v>4.75</c:v>
                </c:pt>
                <c:pt idx="82">
                  <c:v>4.75</c:v>
                </c:pt>
                <c:pt idx="83">
                  <c:v>4.75</c:v>
                </c:pt>
                <c:pt idx="84">
                  <c:v>4.5</c:v>
                </c:pt>
                <c:pt idx="85">
                  <c:v>4.5</c:v>
                </c:pt>
                <c:pt idx="86">
                  <c:v>4.5</c:v>
                </c:pt>
                <c:pt idx="87">
                  <c:v>4.5</c:v>
                </c:pt>
                <c:pt idx="88">
                  <c:v>4.5</c:v>
                </c:pt>
                <c:pt idx="89">
                  <c:v>4.5</c:v>
                </c:pt>
                <c:pt idx="90">
                  <c:v>4.5</c:v>
                </c:pt>
                <c:pt idx="91">
                  <c:v>4.5</c:v>
                </c:pt>
                <c:pt idx="92">
                  <c:v>#N/A</c:v>
                </c:pt>
                <c:pt idx="93">
                  <c:v>4.5</c:v>
                </c:pt>
                <c:pt idx="94">
                  <c:v>4.5</c:v>
                </c:pt>
                <c:pt idx="95">
                  <c:v>4.5</c:v>
                </c:pt>
                <c:pt idx="96">
                  <c:v>4.5</c:v>
                </c:pt>
                <c:pt idx="97">
                  <c:v>4.25</c:v>
                </c:pt>
                <c:pt idx="98">
                  <c:v>4.25</c:v>
                </c:pt>
                <c:pt idx="99">
                  <c:v>4.25</c:v>
                </c:pt>
                <c:pt idx="100">
                  <c:v>4.25</c:v>
                </c:pt>
                <c:pt idx="101">
                  <c:v>4.25</c:v>
                </c:pt>
                <c:pt idx="102">
                  <c:v>4.25</c:v>
                </c:pt>
                <c:pt idx="103">
                  <c:v>4.25</c:v>
                </c:pt>
                <c:pt idx="104">
                  <c:v>4.25</c:v>
                </c:pt>
                <c:pt idx="105">
                  <c:v>4.25</c:v>
                </c:pt>
                <c:pt idx="106">
                  <c:v>4.25</c:v>
                </c:pt>
                <c:pt idx="107">
                  <c:v>4.25</c:v>
                </c:pt>
                <c:pt idx="108">
                  <c:v>#N/A</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#N/A</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#N/A</c:v>
                </c:pt>
                <c:pt idx="148">
                  <c:v>4.25</c:v>
                </c:pt>
                <c:pt idx="149">
                  <c:v>4.25</c:v>
                </c:pt>
                <c:pt idx="150">
                  <c:v>4.25</c:v>
                </c:pt>
                <c:pt idx="151">
                  <c:v>4.25</c:v>
                </c:pt>
                <c:pt idx="152">
                  <c:v>4.25</c:v>
                </c:pt>
                <c:pt idx="153">
                  <c:v>4.25</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4.25</c:v>
                </c:pt>
                <c:pt idx="192">
                  <c:v>4.25</c:v>
                </c:pt>
                <c:pt idx="193">
                  <c:v>4.25</c:v>
                </c:pt>
                <c:pt idx="194">
                  <c:v>4.25</c:v>
                </c:pt>
                <c:pt idx="195">
                  <c:v>4.25</c:v>
                </c:pt>
                <c:pt idx="196">
                  <c:v>4.25</c:v>
                </c:pt>
                <c:pt idx="197">
                  <c:v>3.75</c:v>
                </c:pt>
                <c:pt idx="198">
                  <c:v>#N/A</c:v>
                </c:pt>
                <c:pt idx="199">
                  <c:v>3.75</c:v>
                </c:pt>
                <c:pt idx="200">
                  <c:v>3.75</c:v>
                </c:pt>
                <c:pt idx="201">
                  <c:v>#N/A</c:v>
                </c:pt>
                <c:pt idx="202">
                  <c:v>3.25</c:v>
                </c:pt>
                <c:pt idx="203">
                  <c:v>3.25</c:v>
                </c:pt>
                <c:pt idx="204">
                  <c:v>3.25</c:v>
                </c:pt>
                <c:pt idx="205">
                  <c:v>3.25</c:v>
                </c:pt>
                <c:pt idx="206">
                  <c:v>2.75</c:v>
                </c:pt>
                <c:pt idx="207">
                  <c:v>2.75</c:v>
                </c:pt>
                <c:pt idx="208">
                  <c:v>2.75</c:v>
                </c:pt>
                <c:pt idx="209">
                  <c:v>2.75</c:v>
                </c:pt>
                <c:pt idx="210">
                  <c:v>2.5</c:v>
                </c:pt>
                <c:pt idx="211">
                  <c:v>2.5</c:v>
                </c:pt>
                <c:pt idx="212">
                  <c:v>2.5</c:v>
                </c:pt>
                <c:pt idx="213">
                  <c:v>2.5</c:v>
                </c:pt>
                <c:pt idx="214">
                  <c:v>2.5</c:v>
                </c:pt>
                <c:pt idx="215">
                  <c:v>#N/A</c:v>
                </c:pt>
                <c:pt idx="216">
                  <c:v>2.25</c:v>
                </c:pt>
                <c:pt idx="217">
                  <c:v>2.25</c:v>
                </c:pt>
                <c:pt idx="218">
                  <c:v>2.25</c:v>
                </c:pt>
                <c:pt idx="219">
                  <c:v>2</c:v>
                </c:pt>
                <c:pt idx="220">
                  <c:v>2</c:v>
                </c:pt>
                <c:pt idx="221">
                  <c:v>2</c:v>
                </c:pt>
                <c:pt idx="222">
                  <c:v>2</c:v>
                </c:pt>
                <c:pt idx="223">
                  <c:v>1.7500000000000002</c:v>
                </c:pt>
                <c:pt idx="224">
                  <c:v>1.7500000000000002</c:v>
                </c:pt>
                <c:pt idx="225">
                  <c:v>1.7500000000000002</c:v>
                </c:pt>
                <c:pt idx="226">
                  <c:v>1.7500000000000002</c:v>
                </c:pt>
                <c:pt idx="227">
                  <c:v>1.7500000000000002</c:v>
                </c:pt>
                <c:pt idx="228">
                  <c:v>1.7500000000000002</c:v>
                </c:pt>
                <c:pt idx="229">
                  <c:v>1.7500000000000002</c:v>
                </c:pt>
                <c:pt idx="230">
                  <c:v>1.7500000000000002</c:v>
                </c:pt>
                <c:pt idx="231">
                  <c:v>1.7500000000000002</c:v>
                </c:pt>
                <c:pt idx="232">
                  <c:v>1.7500000000000002</c:v>
                </c:pt>
                <c:pt idx="233">
                  <c:v>1.7500000000000002</c:v>
                </c:pt>
                <c:pt idx="234">
                  <c:v>1.7500000000000002</c:v>
                </c:pt>
                <c:pt idx="235">
                  <c:v>#N/A</c:v>
                </c:pt>
                <c:pt idx="236">
                  <c:v>#N/A</c:v>
                </c:pt>
                <c:pt idx="237">
                  <c:v>1.7500000000000002</c:v>
                </c:pt>
                <c:pt idx="238">
                  <c:v>1.7500000000000002</c:v>
                </c:pt>
                <c:pt idx="239">
                  <c:v>1.7500000000000002</c:v>
                </c:pt>
                <c:pt idx="240">
                  <c:v>1.7500000000000002</c:v>
                </c:pt>
                <c:pt idx="241">
                  <c:v>1.7500000000000002</c:v>
                </c:pt>
                <c:pt idx="242">
                  <c:v>1.7500000000000002</c:v>
                </c:pt>
                <c:pt idx="243">
                  <c:v>1.7500000000000002</c:v>
                </c:pt>
                <c:pt idx="244">
                  <c:v>1.7500000000000002</c:v>
                </c:pt>
                <c:pt idx="245">
                  <c:v>1.7500000000000002</c:v>
                </c:pt>
                <c:pt idx="246">
                  <c:v>1.7500000000000002</c:v>
                </c:pt>
                <c:pt idx="247">
                  <c:v>1.7500000000000002</c:v>
                </c:pt>
                <c:pt idx="248">
                  <c:v>1.7500000000000002</c:v>
                </c:pt>
                <c:pt idx="249">
                  <c:v>#N/A</c:v>
                </c:pt>
                <c:pt idx="250">
                  <c:v>1.7500000000000002</c:v>
                </c:pt>
                <c:pt idx="251">
                  <c:v>1.7500000000000002</c:v>
                </c:pt>
                <c:pt idx="252">
                  <c:v>1.7500000000000002</c:v>
                </c:pt>
                <c:pt idx="253">
                  <c:v>1.7500000000000002</c:v>
                </c:pt>
                <c:pt idx="254">
                  <c:v>1.7500000000000002</c:v>
                </c:pt>
                <c:pt idx="255">
                  <c:v>1.7500000000000002</c:v>
                </c:pt>
                <c:pt idx="256">
                  <c:v>1.7500000000000002</c:v>
                </c:pt>
                <c:pt idx="257">
                  <c:v>1.7500000000000002</c:v>
                </c:pt>
                <c:pt idx="258">
                  <c:v>1.7500000000000002</c:v>
                </c:pt>
                <c:pt idx="259">
                  <c:v>1.7500000000000002</c:v>
                </c:pt>
                <c:pt idx="260">
                  <c:v>1.7500000000000002</c:v>
                </c:pt>
                <c:pt idx="261">
                  <c:v>1.7500000000000002</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2</c:v>
                </c:pt>
                <c:pt idx="278">
                  <c:v>2</c:v>
                </c:pt>
                <c:pt idx="279">
                  <c:v>2.5</c:v>
                </c:pt>
                <c:pt idx="280">
                  <c:v>2.5</c:v>
                </c:pt>
                <c:pt idx="281">
                  <c:v>2.5</c:v>
                </c:pt>
                <c:pt idx="282">
                  <c:v>2.5</c:v>
                </c:pt>
                <c:pt idx="283">
                  <c:v>2.5</c:v>
                </c:pt>
                <c:pt idx="284">
                  <c:v>2.5</c:v>
                </c:pt>
                <c:pt idx="285">
                  <c:v>2.5</c:v>
                </c:pt>
                <c:pt idx="286">
                  <c:v>3</c:v>
                </c:pt>
                <c:pt idx="287">
                  <c:v>#N/A</c:v>
                </c:pt>
                <c:pt idx="288">
                  <c:v>3</c:v>
                </c:pt>
                <c:pt idx="289">
                  <c:v>3</c:v>
                </c:pt>
                <c:pt idx="290">
                  <c:v>3</c:v>
                </c:pt>
                <c:pt idx="291">
                  <c:v>3</c:v>
                </c:pt>
                <c:pt idx="292">
                  <c:v>4</c:v>
                </c:pt>
                <c:pt idx="293">
                  <c:v>4</c:v>
                </c:pt>
                <c:pt idx="294">
                  <c:v>4</c:v>
                </c:pt>
                <c:pt idx="295">
                  <c:v>4</c:v>
                </c:pt>
                <c:pt idx="296">
                  <c:v>4</c:v>
                </c:pt>
                <c:pt idx="297">
                  <c:v>4</c:v>
                </c:pt>
                <c:pt idx="298">
                  <c:v>4</c:v>
                </c:pt>
                <c:pt idx="299">
                  <c:v>4</c:v>
                </c:pt>
                <c:pt idx="300">
                  <c:v>4</c:v>
                </c:pt>
                <c:pt idx="301">
                  <c:v>5</c:v>
                </c:pt>
                <c:pt idx="302">
                  <c:v>#N/A</c:v>
                </c:pt>
                <c:pt idx="303">
                  <c:v>5</c:v>
                </c:pt>
                <c:pt idx="304">
                  <c:v>5</c:v>
                </c:pt>
                <c:pt idx="305">
                  <c:v>6</c:v>
                </c:pt>
                <c:pt idx="306">
                  <c:v>6</c:v>
                </c:pt>
                <c:pt idx="307">
                  <c:v>6</c:v>
                </c:pt>
                <c:pt idx="308">
                  <c:v>6</c:v>
                </c:pt>
                <c:pt idx="309">
                  <c:v>6</c:v>
                </c:pt>
                <c:pt idx="310">
                  <c:v>6</c:v>
                </c:pt>
                <c:pt idx="311">
                  <c:v>6</c:v>
                </c:pt>
                <c:pt idx="312">
                  <c:v>6</c:v>
                </c:pt>
                <c:pt idx="313">
                  <c:v>6</c:v>
                </c:pt>
                <c:pt idx="314">
                  <c:v>7.5</c:v>
                </c:pt>
                <c:pt idx="315">
                  <c:v>7.5</c:v>
                </c:pt>
                <c:pt idx="316">
                  <c:v>7.5</c:v>
                </c:pt>
                <c:pt idx="317">
                  <c:v>7.5</c:v>
                </c:pt>
                <c:pt idx="318">
                  <c:v>9</c:v>
                </c:pt>
                <c:pt idx="319">
                  <c:v>9</c:v>
                </c:pt>
                <c:pt idx="320">
                  <c:v>9</c:v>
                </c:pt>
                <c:pt idx="321">
                  <c:v>9</c:v>
                </c:pt>
                <c:pt idx="322">
                  <c:v>9</c:v>
                </c:pt>
                <c:pt idx="323">
                  <c:v>9</c:v>
                </c:pt>
                <c:pt idx="324">
                  <c:v>9</c:v>
                </c:pt>
                <c:pt idx="325">
                  <c:v>9</c:v>
                </c:pt>
                <c:pt idx="326">
                  <c:v>10</c:v>
                </c:pt>
                <c:pt idx="327">
                  <c:v>10</c:v>
                </c:pt>
                <c:pt idx="328">
                  <c:v>10</c:v>
                </c:pt>
                <c:pt idx="329">
                  <c:v>10</c:v>
                </c:pt>
                <c:pt idx="330">
                  <c:v>10</c:v>
                </c:pt>
                <c:pt idx="331">
                  <c:v>11</c:v>
                </c:pt>
                <c:pt idx="332">
                  <c:v>11</c:v>
                </c:pt>
                <c:pt idx="333">
                  <c:v>11</c:v>
                </c:pt>
                <c:pt idx="334">
                  <c:v>11</c:v>
                </c:pt>
                <c:pt idx="335">
                  <c:v>11</c:v>
                </c:pt>
                <c:pt idx="336">
                  <c:v>11</c:v>
                </c:pt>
                <c:pt idx="337">
                  <c:v>11</c:v>
                </c:pt>
                <c:pt idx="338">
                  <c:v>12</c:v>
                </c:pt>
                <c:pt idx="339">
                  <c:v>12</c:v>
                </c:pt>
                <c:pt idx="340">
                  <c:v>12</c:v>
                </c:pt>
                <c:pt idx="341">
                  <c:v>12</c:v>
                </c:pt>
              </c:numCache>
            </c:numRef>
          </c:val>
          <c:smooth val="0"/>
          <c:extLst>
            <c:ext xmlns:c16="http://schemas.microsoft.com/office/drawing/2014/chart" uri="{C3380CC4-5D6E-409C-BE32-E72D297353CC}">
              <c16:uniqueId val="{00000001-15CF-46E9-89AA-820F27F68F1A}"/>
            </c:ext>
          </c:extLst>
        </c:ser>
        <c:ser>
          <c:idx val="2"/>
          <c:order val="2"/>
          <c:tx>
            <c:strRef>
              <c:f>'[65]DAT TIB TP IBR'!$D$3</c:f>
              <c:strCache>
                <c:ptCount val="1"/>
                <c:pt idx="0">
                  <c:v>IBR</c:v>
                </c:pt>
              </c:strCache>
            </c:strRef>
          </c:tx>
          <c:spPr>
            <a:ln>
              <a:solidFill>
                <a:schemeClr val="accent6"/>
              </a:solidFill>
            </a:ln>
          </c:spPr>
          <c:marker>
            <c:symbol val="none"/>
          </c:marker>
          <c:cat>
            <c:numRef>
              <c:f>'[65]DAT TIB TP IBR'!$A$43:$A$384</c:f>
              <c:numCache>
                <c:formatCode>General</c:formatCode>
                <c:ptCount val="342"/>
                <c:pt idx="0">
                  <c:v>42544</c:v>
                </c:pt>
                <c:pt idx="1">
                  <c:v>42551</c:v>
                </c:pt>
                <c:pt idx="2">
                  <c:v>42558</c:v>
                </c:pt>
                <c:pt idx="3">
                  <c:v>42565</c:v>
                </c:pt>
                <c:pt idx="4">
                  <c:v>42572</c:v>
                </c:pt>
                <c:pt idx="5">
                  <c:v>42579</c:v>
                </c:pt>
                <c:pt idx="6">
                  <c:v>42586</c:v>
                </c:pt>
                <c:pt idx="7">
                  <c:v>42593</c:v>
                </c:pt>
                <c:pt idx="8">
                  <c:v>42600</c:v>
                </c:pt>
                <c:pt idx="9">
                  <c:v>42607</c:v>
                </c:pt>
                <c:pt idx="10">
                  <c:v>42614</c:v>
                </c:pt>
                <c:pt idx="11">
                  <c:v>42622</c:v>
                </c:pt>
                <c:pt idx="12">
                  <c:v>42629</c:v>
                </c:pt>
                <c:pt idx="13">
                  <c:v>42636</c:v>
                </c:pt>
                <c:pt idx="14">
                  <c:v>42643</c:v>
                </c:pt>
                <c:pt idx="15">
                  <c:v>42650</c:v>
                </c:pt>
                <c:pt idx="16">
                  <c:v>42657</c:v>
                </c:pt>
                <c:pt idx="17">
                  <c:v>42664</c:v>
                </c:pt>
                <c:pt idx="18">
                  <c:v>42671</c:v>
                </c:pt>
                <c:pt idx="19">
                  <c:v>42678</c:v>
                </c:pt>
                <c:pt idx="20">
                  <c:v>42685</c:v>
                </c:pt>
                <c:pt idx="21">
                  <c:v>42692</c:v>
                </c:pt>
                <c:pt idx="22">
                  <c:v>42699</c:v>
                </c:pt>
                <c:pt idx="23">
                  <c:v>42706</c:v>
                </c:pt>
                <c:pt idx="24">
                  <c:v>42713</c:v>
                </c:pt>
                <c:pt idx="25">
                  <c:v>42720</c:v>
                </c:pt>
                <c:pt idx="26">
                  <c:v>42727</c:v>
                </c:pt>
                <c:pt idx="27">
                  <c:v>42734</c:v>
                </c:pt>
                <c:pt idx="28">
                  <c:v>42741</c:v>
                </c:pt>
                <c:pt idx="29">
                  <c:v>42748</c:v>
                </c:pt>
                <c:pt idx="30">
                  <c:v>42755</c:v>
                </c:pt>
                <c:pt idx="31">
                  <c:v>42762</c:v>
                </c:pt>
                <c:pt idx="32">
                  <c:v>42769</c:v>
                </c:pt>
                <c:pt idx="33">
                  <c:v>42776</c:v>
                </c:pt>
                <c:pt idx="34">
                  <c:v>42783</c:v>
                </c:pt>
                <c:pt idx="35">
                  <c:v>42790</c:v>
                </c:pt>
                <c:pt idx="36">
                  <c:v>42797</c:v>
                </c:pt>
                <c:pt idx="37">
                  <c:v>42804</c:v>
                </c:pt>
                <c:pt idx="38">
                  <c:v>42811</c:v>
                </c:pt>
                <c:pt idx="39">
                  <c:v>42818</c:v>
                </c:pt>
                <c:pt idx="40">
                  <c:v>42825</c:v>
                </c:pt>
                <c:pt idx="41">
                  <c:v>42832</c:v>
                </c:pt>
                <c:pt idx="42">
                  <c:v>42839</c:v>
                </c:pt>
                <c:pt idx="43">
                  <c:v>42846</c:v>
                </c:pt>
                <c:pt idx="44">
                  <c:v>42853</c:v>
                </c:pt>
                <c:pt idx="45">
                  <c:v>42860</c:v>
                </c:pt>
                <c:pt idx="46">
                  <c:v>42867</c:v>
                </c:pt>
                <c:pt idx="47">
                  <c:v>42874</c:v>
                </c:pt>
                <c:pt idx="48">
                  <c:v>42881</c:v>
                </c:pt>
                <c:pt idx="49">
                  <c:v>42888</c:v>
                </c:pt>
                <c:pt idx="50">
                  <c:v>42895</c:v>
                </c:pt>
                <c:pt idx="51">
                  <c:v>42902</c:v>
                </c:pt>
                <c:pt idx="52">
                  <c:v>42909</c:v>
                </c:pt>
                <c:pt idx="53">
                  <c:v>42916</c:v>
                </c:pt>
                <c:pt idx="54">
                  <c:v>42923</c:v>
                </c:pt>
                <c:pt idx="55">
                  <c:v>42930</c:v>
                </c:pt>
                <c:pt idx="56">
                  <c:v>42937</c:v>
                </c:pt>
                <c:pt idx="57">
                  <c:v>42944</c:v>
                </c:pt>
                <c:pt idx="58">
                  <c:v>42951</c:v>
                </c:pt>
                <c:pt idx="59">
                  <c:v>42958</c:v>
                </c:pt>
                <c:pt idx="60">
                  <c:v>42965</c:v>
                </c:pt>
                <c:pt idx="61">
                  <c:v>42972</c:v>
                </c:pt>
                <c:pt idx="62">
                  <c:v>42979</c:v>
                </c:pt>
                <c:pt idx="63">
                  <c:v>42986</c:v>
                </c:pt>
                <c:pt idx="64">
                  <c:v>42993</c:v>
                </c:pt>
                <c:pt idx="65">
                  <c:v>43000</c:v>
                </c:pt>
                <c:pt idx="66">
                  <c:v>43007</c:v>
                </c:pt>
                <c:pt idx="67">
                  <c:v>43014</c:v>
                </c:pt>
                <c:pt idx="68">
                  <c:v>43021</c:v>
                </c:pt>
                <c:pt idx="69">
                  <c:v>43028</c:v>
                </c:pt>
                <c:pt idx="70">
                  <c:v>43035</c:v>
                </c:pt>
                <c:pt idx="71">
                  <c:v>43042</c:v>
                </c:pt>
                <c:pt idx="72">
                  <c:v>43049</c:v>
                </c:pt>
                <c:pt idx="73">
                  <c:v>43056</c:v>
                </c:pt>
                <c:pt idx="74">
                  <c:v>43063</c:v>
                </c:pt>
                <c:pt idx="75">
                  <c:v>43070</c:v>
                </c:pt>
                <c:pt idx="76">
                  <c:v>43077</c:v>
                </c:pt>
                <c:pt idx="77">
                  <c:v>43084</c:v>
                </c:pt>
                <c:pt idx="78">
                  <c:v>43091</c:v>
                </c:pt>
                <c:pt idx="79">
                  <c:v>43098</c:v>
                </c:pt>
                <c:pt idx="80">
                  <c:v>43105</c:v>
                </c:pt>
                <c:pt idx="81">
                  <c:v>43112</c:v>
                </c:pt>
                <c:pt idx="82">
                  <c:v>43119</c:v>
                </c:pt>
                <c:pt idx="83">
                  <c:v>43126</c:v>
                </c:pt>
                <c:pt idx="84">
                  <c:v>43133</c:v>
                </c:pt>
                <c:pt idx="85">
                  <c:v>43140</c:v>
                </c:pt>
                <c:pt idx="86">
                  <c:v>43147</c:v>
                </c:pt>
                <c:pt idx="87">
                  <c:v>43154</c:v>
                </c:pt>
                <c:pt idx="88">
                  <c:v>43161</c:v>
                </c:pt>
                <c:pt idx="89">
                  <c:v>43168</c:v>
                </c:pt>
                <c:pt idx="90">
                  <c:v>43175</c:v>
                </c:pt>
                <c:pt idx="91">
                  <c:v>43182</c:v>
                </c:pt>
                <c:pt idx="92">
                  <c:v>43189</c:v>
                </c:pt>
                <c:pt idx="93">
                  <c:v>43196</c:v>
                </c:pt>
                <c:pt idx="94">
                  <c:v>43203</c:v>
                </c:pt>
                <c:pt idx="95">
                  <c:v>43210</c:v>
                </c:pt>
                <c:pt idx="96">
                  <c:v>43217</c:v>
                </c:pt>
                <c:pt idx="97">
                  <c:v>43224</c:v>
                </c:pt>
                <c:pt idx="98">
                  <c:v>43231</c:v>
                </c:pt>
                <c:pt idx="99">
                  <c:v>43238</c:v>
                </c:pt>
                <c:pt idx="100">
                  <c:v>43245</c:v>
                </c:pt>
                <c:pt idx="101">
                  <c:v>43252</c:v>
                </c:pt>
                <c:pt idx="102">
                  <c:v>43259</c:v>
                </c:pt>
                <c:pt idx="103">
                  <c:v>43266</c:v>
                </c:pt>
                <c:pt idx="104">
                  <c:v>43273</c:v>
                </c:pt>
                <c:pt idx="105">
                  <c:v>43280</c:v>
                </c:pt>
                <c:pt idx="106">
                  <c:v>43287</c:v>
                </c:pt>
                <c:pt idx="107">
                  <c:v>43294</c:v>
                </c:pt>
                <c:pt idx="108">
                  <c:v>43301</c:v>
                </c:pt>
                <c:pt idx="109">
                  <c:v>43308</c:v>
                </c:pt>
                <c:pt idx="110">
                  <c:v>43315</c:v>
                </c:pt>
                <c:pt idx="111">
                  <c:v>43322</c:v>
                </c:pt>
                <c:pt idx="112">
                  <c:v>43329</c:v>
                </c:pt>
                <c:pt idx="113">
                  <c:v>43336</c:v>
                </c:pt>
                <c:pt idx="114">
                  <c:v>43343</c:v>
                </c:pt>
                <c:pt idx="115">
                  <c:v>43350</c:v>
                </c:pt>
                <c:pt idx="116">
                  <c:v>43357</c:v>
                </c:pt>
                <c:pt idx="117">
                  <c:v>43364</c:v>
                </c:pt>
                <c:pt idx="118">
                  <c:v>43371</c:v>
                </c:pt>
                <c:pt idx="119">
                  <c:v>43378</c:v>
                </c:pt>
                <c:pt idx="120">
                  <c:v>43385</c:v>
                </c:pt>
                <c:pt idx="121">
                  <c:v>43392</c:v>
                </c:pt>
                <c:pt idx="122">
                  <c:v>43399</c:v>
                </c:pt>
                <c:pt idx="123">
                  <c:v>43406</c:v>
                </c:pt>
                <c:pt idx="124">
                  <c:v>43413</c:v>
                </c:pt>
                <c:pt idx="125">
                  <c:v>43420</c:v>
                </c:pt>
                <c:pt idx="126">
                  <c:v>43427</c:v>
                </c:pt>
                <c:pt idx="127">
                  <c:v>43434</c:v>
                </c:pt>
                <c:pt idx="128">
                  <c:v>43441</c:v>
                </c:pt>
                <c:pt idx="129">
                  <c:v>43448</c:v>
                </c:pt>
                <c:pt idx="130">
                  <c:v>43455</c:v>
                </c:pt>
                <c:pt idx="131">
                  <c:v>43462</c:v>
                </c:pt>
                <c:pt idx="132">
                  <c:v>43469</c:v>
                </c:pt>
                <c:pt idx="133">
                  <c:v>43476</c:v>
                </c:pt>
                <c:pt idx="134">
                  <c:v>43483</c:v>
                </c:pt>
                <c:pt idx="135">
                  <c:v>43490</c:v>
                </c:pt>
                <c:pt idx="136">
                  <c:v>43497</c:v>
                </c:pt>
                <c:pt idx="137">
                  <c:v>43504</c:v>
                </c:pt>
                <c:pt idx="138">
                  <c:v>43511</c:v>
                </c:pt>
                <c:pt idx="139">
                  <c:v>43518</c:v>
                </c:pt>
                <c:pt idx="140">
                  <c:v>43525</c:v>
                </c:pt>
                <c:pt idx="141">
                  <c:v>43532</c:v>
                </c:pt>
                <c:pt idx="142">
                  <c:v>43539</c:v>
                </c:pt>
                <c:pt idx="143">
                  <c:v>43546</c:v>
                </c:pt>
                <c:pt idx="144">
                  <c:v>43553</c:v>
                </c:pt>
                <c:pt idx="145">
                  <c:v>43560</c:v>
                </c:pt>
                <c:pt idx="146">
                  <c:v>43567</c:v>
                </c:pt>
                <c:pt idx="147">
                  <c:v>43574</c:v>
                </c:pt>
                <c:pt idx="148">
                  <c:v>43581</c:v>
                </c:pt>
                <c:pt idx="149">
                  <c:v>43588</c:v>
                </c:pt>
                <c:pt idx="150">
                  <c:v>43595</c:v>
                </c:pt>
                <c:pt idx="151">
                  <c:v>43602</c:v>
                </c:pt>
                <c:pt idx="152">
                  <c:v>43609</c:v>
                </c:pt>
                <c:pt idx="153">
                  <c:v>43616</c:v>
                </c:pt>
                <c:pt idx="154">
                  <c:v>43624</c:v>
                </c:pt>
                <c:pt idx="155">
                  <c:v>43631</c:v>
                </c:pt>
                <c:pt idx="156">
                  <c:v>43638</c:v>
                </c:pt>
                <c:pt idx="157">
                  <c:v>43645</c:v>
                </c:pt>
                <c:pt idx="158">
                  <c:v>43652</c:v>
                </c:pt>
                <c:pt idx="159">
                  <c:v>43659</c:v>
                </c:pt>
                <c:pt idx="160">
                  <c:v>43666</c:v>
                </c:pt>
                <c:pt idx="161">
                  <c:v>43673</c:v>
                </c:pt>
                <c:pt idx="162">
                  <c:v>43680</c:v>
                </c:pt>
                <c:pt idx="163">
                  <c:v>43687</c:v>
                </c:pt>
                <c:pt idx="164">
                  <c:v>43694</c:v>
                </c:pt>
                <c:pt idx="165">
                  <c:v>43701</c:v>
                </c:pt>
                <c:pt idx="166">
                  <c:v>43708</c:v>
                </c:pt>
                <c:pt idx="167">
                  <c:v>43715</c:v>
                </c:pt>
                <c:pt idx="168">
                  <c:v>43722</c:v>
                </c:pt>
                <c:pt idx="169">
                  <c:v>43729</c:v>
                </c:pt>
                <c:pt idx="170">
                  <c:v>43736</c:v>
                </c:pt>
                <c:pt idx="171">
                  <c:v>43743</c:v>
                </c:pt>
                <c:pt idx="172">
                  <c:v>43750</c:v>
                </c:pt>
                <c:pt idx="173">
                  <c:v>43757</c:v>
                </c:pt>
                <c:pt idx="174">
                  <c:v>43764</c:v>
                </c:pt>
                <c:pt idx="175">
                  <c:v>43771</c:v>
                </c:pt>
                <c:pt idx="176">
                  <c:v>43778</c:v>
                </c:pt>
                <c:pt idx="177">
                  <c:v>43785</c:v>
                </c:pt>
                <c:pt idx="178">
                  <c:v>43792</c:v>
                </c:pt>
                <c:pt idx="179">
                  <c:v>43799</c:v>
                </c:pt>
                <c:pt idx="180">
                  <c:v>43806</c:v>
                </c:pt>
                <c:pt idx="181">
                  <c:v>43813</c:v>
                </c:pt>
                <c:pt idx="182">
                  <c:v>43820</c:v>
                </c:pt>
                <c:pt idx="183">
                  <c:v>43827</c:v>
                </c:pt>
                <c:pt idx="184">
                  <c:v>43834</c:v>
                </c:pt>
                <c:pt idx="185">
                  <c:v>43841</c:v>
                </c:pt>
                <c:pt idx="186">
                  <c:v>43848</c:v>
                </c:pt>
                <c:pt idx="187">
                  <c:v>43855</c:v>
                </c:pt>
                <c:pt idx="188">
                  <c:v>43862</c:v>
                </c:pt>
                <c:pt idx="189">
                  <c:v>43869</c:v>
                </c:pt>
                <c:pt idx="190">
                  <c:v>43876</c:v>
                </c:pt>
                <c:pt idx="191">
                  <c:v>43882</c:v>
                </c:pt>
                <c:pt idx="192">
                  <c:v>43889</c:v>
                </c:pt>
                <c:pt idx="193">
                  <c:v>43896</c:v>
                </c:pt>
                <c:pt idx="194">
                  <c:v>43903</c:v>
                </c:pt>
                <c:pt idx="195">
                  <c:v>43910</c:v>
                </c:pt>
                <c:pt idx="196">
                  <c:v>43917</c:v>
                </c:pt>
                <c:pt idx="197">
                  <c:v>43924</c:v>
                </c:pt>
                <c:pt idx="198">
                  <c:v>43931</c:v>
                </c:pt>
                <c:pt idx="199">
                  <c:v>43938</c:v>
                </c:pt>
                <c:pt idx="200">
                  <c:v>43945</c:v>
                </c:pt>
                <c:pt idx="201">
                  <c:v>43952</c:v>
                </c:pt>
                <c:pt idx="202">
                  <c:v>43959</c:v>
                </c:pt>
                <c:pt idx="203">
                  <c:v>43966</c:v>
                </c:pt>
                <c:pt idx="204">
                  <c:v>43973</c:v>
                </c:pt>
                <c:pt idx="205">
                  <c:v>43980</c:v>
                </c:pt>
                <c:pt idx="206">
                  <c:v>43987</c:v>
                </c:pt>
                <c:pt idx="207">
                  <c:v>43994</c:v>
                </c:pt>
                <c:pt idx="208">
                  <c:v>44001</c:v>
                </c:pt>
                <c:pt idx="209">
                  <c:v>44008</c:v>
                </c:pt>
                <c:pt idx="210">
                  <c:v>44015</c:v>
                </c:pt>
                <c:pt idx="211">
                  <c:v>44022</c:v>
                </c:pt>
                <c:pt idx="212">
                  <c:v>44029</c:v>
                </c:pt>
                <c:pt idx="213">
                  <c:v>44036</c:v>
                </c:pt>
                <c:pt idx="214">
                  <c:v>44043</c:v>
                </c:pt>
                <c:pt idx="215">
                  <c:v>44050</c:v>
                </c:pt>
                <c:pt idx="216">
                  <c:v>44057</c:v>
                </c:pt>
                <c:pt idx="217">
                  <c:v>44064</c:v>
                </c:pt>
                <c:pt idx="218">
                  <c:v>44071</c:v>
                </c:pt>
                <c:pt idx="219">
                  <c:v>44078</c:v>
                </c:pt>
                <c:pt idx="220">
                  <c:v>44085</c:v>
                </c:pt>
                <c:pt idx="221">
                  <c:v>44092</c:v>
                </c:pt>
                <c:pt idx="222">
                  <c:v>44099</c:v>
                </c:pt>
                <c:pt idx="223">
                  <c:v>44106</c:v>
                </c:pt>
                <c:pt idx="224">
                  <c:v>44113</c:v>
                </c:pt>
                <c:pt idx="225">
                  <c:v>44120</c:v>
                </c:pt>
                <c:pt idx="226">
                  <c:v>44127</c:v>
                </c:pt>
                <c:pt idx="227">
                  <c:v>44134</c:v>
                </c:pt>
                <c:pt idx="228">
                  <c:v>44141</c:v>
                </c:pt>
                <c:pt idx="229">
                  <c:v>44148</c:v>
                </c:pt>
                <c:pt idx="230">
                  <c:v>44155</c:v>
                </c:pt>
                <c:pt idx="231">
                  <c:v>44162</c:v>
                </c:pt>
                <c:pt idx="232">
                  <c:v>44169</c:v>
                </c:pt>
                <c:pt idx="233">
                  <c:v>44176</c:v>
                </c:pt>
                <c:pt idx="234">
                  <c:v>44183</c:v>
                </c:pt>
                <c:pt idx="235">
                  <c:v>44190</c:v>
                </c:pt>
                <c:pt idx="236">
                  <c:v>44197</c:v>
                </c:pt>
                <c:pt idx="237">
                  <c:v>44204</c:v>
                </c:pt>
                <c:pt idx="238">
                  <c:v>44211</c:v>
                </c:pt>
                <c:pt idx="239">
                  <c:v>44218</c:v>
                </c:pt>
                <c:pt idx="240">
                  <c:v>44224</c:v>
                </c:pt>
                <c:pt idx="241">
                  <c:v>44231</c:v>
                </c:pt>
                <c:pt idx="242">
                  <c:v>44238</c:v>
                </c:pt>
                <c:pt idx="243">
                  <c:v>44245</c:v>
                </c:pt>
                <c:pt idx="244">
                  <c:v>44252</c:v>
                </c:pt>
                <c:pt idx="245">
                  <c:v>44259</c:v>
                </c:pt>
                <c:pt idx="246">
                  <c:v>44266</c:v>
                </c:pt>
                <c:pt idx="247">
                  <c:v>44273</c:v>
                </c:pt>
                <c:pt idx="248">
                  <c:v>44280</c:v>
                </c:pt>
                <c:pt idx="249">
                  <c:v>44287</c:v>
                </c:pt>
                <c:pt idx="250">
                  <c:v>44294</c:v>
                </c:pt>
                <c:pt idx="251">
                  <c:v>44301</c:v>
                </c:pt>
                <c:pt idx="252">
                  <c:v>44308</c:v>
                </c:pt>
                <c:pt idx="253">
                  <c:v>44315</c:v>
                </c:pt>
                <c:pt idx="254">
                  <c:v>44322</c:v>
                </c:pt>
                <c:pt idx="255">
                  <c:v>44329</c:v>
                </c:pt>
                <c:pt idx="256">
                  <c:v>44336</c:v>
                </c:pt>
                <c:pt idx="257">
                  <c:v>44343</c:v>
                </c:pt>
                <c:pt idx="258">
                  <c:v>44350</c:v>
                </c:pt>
                <c:pt idx="259">
                  <c:v>44357</c:v>
                </c:pt>
                <c:pt idx="260">
                  <c:v>44364</c:v>
                </c:pt>
                <c:pt idx="261">
                  <c:v>44371</c:v>
                </c:pt>
                <c:pt idx="262">
                  <c:v>44381</c:v>
                </c:pt>
                <c:pt idx="263">
                  <c:v>44388</c:v>
                </c:pt>
                <c:pt idx="264">
                  <c:v>44395</c:v>
                </c:pt>
                <c:pt idx="265">
                  <c:v>44402</c:v>
                </c:pt>
                <c:pt idx="266">
                  <c:v>44409</c:v>
                </c:pt>
                <c:pt idx="267">
                  <c:v>44416</c:v>
                </c:pt>
                <c:pt idx="268">
                  <c:v>44423</c:v>
                </c:pt>
                <c:pt idx="269">
                  <c:v>44430</c:v>
                </c:pt>
                <c:pt idx="270">
                  <c:v>44437</c:v>
                </c:pt>
                <c:pt idx="271">
                  <c:v>44444</c:v>
                </c:pt>
                <c:pt idx="272">
                  <c:v>44451</c:v>
                </c:pt>
                <c:pt idx="273">
                  <c:v>44458</c:v>
                </c:pt>
                <c:pt idx="274">
                  <c:v>44465</c:v>
                </c:pt>
                <c:pt idx="275">
                  <c:v>44472</c:v>
                </c:pt>
                <c:pt idx="276">
                  <c:v>44479</c:v>
                </c:pt>
                <c:pt idx="277">
                  <c:v>44490</c:v>
                </c:pt>
                <c:pt idx="278">
                  <c:v>44497</c:v>
                </c:pt>
                <c:pt idx="279">
                  <c:v>44504</c:v>
                </c:pt>
                <c:pt idx="280">
                  <c:v>44511</c:v>
                </c:pt>
                <c:pt idx="281">
                  <c:v>44518</c:v>
                </c:pt>
                <c:pt idx="282">
                  <c:v>44525</c:v>
                </c:pt>
                <c:pt idx="283">
                  <c:v>44532</c:v>
                </c:pt>
                <c:pt idx="284">
                  <c:v>44539</c:v>
                </c:pt>
                <c:pt idx="285">
                  <c:v>44546</c:v>
                </c:pt>
                <c:pt idx="286">
                  <c:v>44553</c:v>
                </c:pt>
                <c:pt idx="287">
                  <c:v>44560</c:v>
                </c:pt>
                <c:pt idx="288">
                  <c:v>44567</c:v>
                </c:pt>
                <c:pt idx="289">
                  <c:v>44574</c:v>
                </c:pt>
                <c:pt idx="290">
                  <c:v>44581</c:v>
                </c:pt>
                <c:pt idx="291">
                  <c:v>44588</c:v>
                </c:pt>
                <c:pt idx="292">
                  <c:v>44595</c:v>
                </c:pt>
                <c:pt idx="293">
                  <c:v>44602</c:v>
                </c:pt>
                <c:pt idx="294">
                  <c:v>44609</c:v>
                </c:pt>
                <c:pt idx="295">
                  <c:v>44616</c:v>
                </c:pt>
                <c:pt idx="296">
                  <c:v>44623</c:v>
                </c:pt>
                <c:pt idx="297">
                  <c:v>44630</c:v>
                </c:pt>
                <c:pt idx="298">
                  <c:v>44637</c:v>
                </c:pt>
                <c:pt idx="299">
                  <c:v>44644</c:v>
                </c:pt>
                <c:pt idx="300">
                  <c:v>44651</c:v>
                </c:pt>
                <c:pt idx="301">
                  <c:v>44658</c:v>
                </c:pt>
                <c:pt idx="302">
                  <c:v>44665</c:v>
                </c:pt>
                <c:pt idx="303">
                  <c:v>44672</c:v>
                </c:pt>
                <c:pt idx="304">
                  <c:v>44679</c:v>
                </c:pt>
                <c:pt idx="305">
                  <c:v>44686</c:v>
                </c:pt>
                <c:pt idx="306">
                  <c:v>44693</c:v>
                </c:pt>
                <c:pt idx="307">
                  <c:v>44700</c:v>
                </c:pt>
                <c:pt idx="308">
                  <c:v>44707</c:v>
                </c:pt>
                <c:pt idx="309">
                  <c:v>44714</c:v>
                </c:pt>
                <c:pt idx="310">
                  <c:v>44721</c:v>
                </c:pt>
                <c:pt idx="311">
                  <c:v>44728</c:v>
                </c:pt>
                <c:pt idx="312">
                  <c:v>44735</c:v>
                </c:pt>
                <c:pt idx="313">
                  <c:v>44742</c:v>
                </c:pt>
                <c:pt idx="314">
                  <c:v>44749</c:v>
                </c:pt>
                <c:pt idx="315">
                  <c:v>44756</c:v>
                </c:pt>
                <c:pt idx="316">
                  <c:v>44763</c:v>
                </c:pt>
                <c:pt idx="317">
                  <c:v>44770</c:v>
                </c:pt>
                <c:pt idx="318">
                  <c:v>44777</c:v>
                </c:pt>
                <c:pt idx="319">
                  <c:v>44784</c:v>
                </c:pt>
                <c:pt idx="320">
                  <c:v>44791</c:v>
                </c:pt>
                <c:pt idx="321">
                  <c:v>44798</c:v>
                </c:pt>
                <c:pt idx="322">
                  <c:v>44805</c:v>
                </c:pt>
                <c:pt idx="323">
                  <c:v>44813</c:v>
                </c:pt>
                <c:pt idx="324">
                  <c:v>44820</c:v>
                </c:pt>
                <c:pt idx="325">
                  <c:v>44827</c:v>
                </c:pt>
                <c:pt idx="326">
                  <c:v>44834</c:v>
                </c:pt>
                <c:pt idx="327">
                  <c:v>44841</c:v>
                </c:pt>
                <c:pt idx="328">
                  <c:v>44848</c:v>
                </c:pt>
                <c:pt idx="329">
                  <c:v>44855</c:v>
                </c:pt>
                <c:pt idx="330">
                  <c:v>44862</c:v>
                </c:pt>
                <c:pt idx="331">
                  <c:v>44869</c:v>
                </c:pt>
                <c:pt idx="332">
                  <c:v>44876</c:v>
                </c:pt>
                <c:pt idx="333">
                  <c:v>44883</c:v>
                </c:pt>
                <c:pt idx="334">
                  <c:v>44890</c:v>
                </c:pt>
                <c:pt idx="335">
                  <c:v>44897</c:v>
                </c:pt>
                <c:pt idx="336">
                  <c:v>44904</c:v>
                </c:pt>
                <c:pt idx="337">
                  <c:v>44911</c:v>
                </c:pt>
                <c:pt idx="338">
                  <c:v>44918</c:v>
                </c:pt>
                <c:pt idx="339">
                  <c:v>44925</c:v>
                </c:pt>
                <c:pt idx="340">
                  <c:v>44932</c:v>
                </c:pt>
                <c:pt idx="341">
                  <c:v>44939</c:v>
                </c:pt>
              </c:numCache>
            </c:numRef>
          </c:cat>
          <c:val>
            <c:numRef>
              <c:f>'[65]DAT TIB TP IBR'!$D$43:$D$384</c:f>
              <c:numCache>
                <c:formatCode>General</c:formatCode>
                <c:ptCount val="342"/>
                <c:pt idx="0">
                  <c:v>7.4980000000000002</c:v>
                </c:pt>
                <c:pt idx="1">
                  <c:v>7.5</c:v>
                </c:pt>
                <c:pt idx="2">
                  <c:v>7.4929999999999994</c:v>
                </c:pt>
                <c:pt idx="3">
                  <c:v>7.4690000000000003</c:v>
                </c:pt>
                <c:pt idx="4">
                  <c:v>7.4510000000000005</c:v>
                </c:pt>
                <c:pt idx="5">
                  <c:v>7.4429999999999996</c:v>
                </c:pt>
                <c:pt idx="6">
                  <c:v>7.75</c:v>
                </c:pt>
                <c:pt idx="7">
                  <c:v>7.7679999999999998</c:v>
                </c:pt>
                <c:pt idx="8">
                  <c:v>7.7799999999999994</c:v>
                </c:pt>
                <c:pt idx="9">
                  <c:v>7.7840000000000007</c:v>
                </c:pt>
                <c:pt idx="10">
                  <c:v>7.7469999999999999</c:v>
                </c:pt>
                <c:pt idx="11">
                  <c:v>7.76</c:v>
                </c:pt>
                <c:pt idx="12">
                  <c:v>7.754999999999999</c:v>
                </c:pt>
                <c:pt idx="13">
                  <c:v>7.7569999999999997</c:v>
                </c:pt>
                <c:pt idx="14">
                  <c:v>7.75</c:v>
                </c:pt>
                <c:pt idx="15">
                  <c:v>7.75</c:v>
                </c:pt>
                <c:pt idx="16">
                  <c:v>7.75</c:v>
                </c:pt>
                <c:pt idx="17">
                  <c:v>7.7630000000000008</c:v>
                </c:pt>
                <c:pt idx="18">
                  <c:v>7.7479999999999993</c:v>
                </c:pt>
                <c:pt idx="19">
                  <c:v>7.7439999999999998</c:v>
                </c:pt>
                <c:pt idx="20">
                  <c:v>7.7479999999999993</c:v>
                </c:pt>
                <c:pt idx="21">
                  <c:v>7.7469999999999999</c:v>
                </c:pt>
                <c:pt idx="22">
                  <c:v>7.7490000000000006</c:v>
                </c:pt>
                <c:pt idx="23">
                  <c:v>7.7490000000000006</c:v>
                </c:pt>
                <c:pt idx="24">
                  <c:v>7.75</c:v>
                </c:pt>
                <c:pt idx="25">
                  <c:v>7.75</c:v>
                </c:pt>
                <c:pt idx="26">
                  <c:v>7.5039999999999996</c:v>
                </c:pt>
                <c:pt idx="27">
                  <c:v>#N/A</c:v>
                </c:pt>
                <c:pt idx="28">
                  <c:v>7.5079999999999991</c:v>
                </c:pt>
                <c:pt idx="29">
                  <c:v>7.5009999999999994</c:v>
                </c:pt>
                <c:pt idx="30">
                  <c:v>7.5060000000000002</c:v>
                </c:pt>
                <c:pt idx="31">
                  <c:v>7.5009999999999994</c:v>
                </c:pt>
                <c:pt idx="32">
                  <c:v>7.5009999999999994</c:v>
                </c:pt>
                <c:pt idx="33">
                  <c:v>7.5050000000000008</c:v>
                </c:pt>
                <c:pt idx="34">
                  <c:v>7.5030000000000001</c:v>
                </c:pt>
                <c:pt idx="35">
                  <c:v>7.5</c:v>
                </c:pt>
                <c:pt idx="36">
                  <c:v>7.2499999999999991</c:v>
                </c:pt>
                <c:pt idx="37">
                  <c:v>7.2530000000000001</c:v>
                </c:pt>
                <c:pt idx="38">
                  <c:v>7.2499999999999991</c:v>
                </c:pt>
                <c:pt idx="39">
                  <c:v>7.2499999999999991</c:v>
                </c:pt>
                <c:pt idx="40">
                  <c:v>7.0010000000000003</c:v>
                </c:pt>
                <c:pt idx="41">
                  <c:v>6.9980000000000002</c:v>
                </c:pt>
                <c:pt idx="42">
                  <c:v>#N/A</c:v>
                </c:pt>
                <c:pt idx="43">
                  <c:v>6.9879999999999995</c:v>
                </c:pt>
                <c:pt idx="44">
                  <c:v>6.9709999999999992</c:v>
                </c:pt>
                <c:pt idx="45">
                  <c:v>6.5019999999999998</c:v>
                </c:pt>
                <c:pt idx="46">
                  <c:v>6.5060000000000002</c:v>
                </c:pt>
                <c:pt idx="47">
                  <c:v>6.5110000000000001</c:v>
                </c:pt>
                <c:pt idx="48">
                  <c:v>6.5089999999999995</c:v>
                </c:pt>
                <c:pt idx="49">
                  <c:v>6.2600000000000007</c:v>
                </c:pt>
                <c:pt idx="50">
                  <c:v>6.2539999999999996</c:v>
                </c:pt>
                <c:pt idx="51">
                  <c:v>6.25</c:v>
                </c:pt>
                <c:pt idx="52">
                  <c:v>6.258</c:v>
                </c:pt>
                <c:pt idx="53">
                  <c:v>6.2530000000000001</c:v>
                </c:pt>
                <c:pt idx="54">
                  <c:v>5.7549999999999999</c:v>
                </c:pt>
                <c:pt idx="55">
                  <c:v>5.758</c:v>
                </c:pt>
                <c:pt idx="56">
                  <c:v>5.7549999999999999</c:v>
                </c:pt>
                <c:pt idx="57">
                  <c:v>5.5010000000000003</c:v>
                </c:pt>
                <c:pt idx="58">
                  <c:v>5.5039999999999996</c:v>
                </c:pt>
                <c:pt idx="59">
                  <c:v>5.5140000000000002</c:v>
                </c:pt>
                <c:pt idx="60">
                  <c:v>5.5380000000000003</c:v>
                </c:pt>
                <c:pt idx="61">
                  <c:v>5.5460000000000003</c:v>
                </c:pt>
                <c:pt idx="62">
                  <c:v>5.2620000000000005</c:v>
                </c:pt>
                <c:pt idx="63">
                  <c:v>5.2789999999999999</c:v>
                </c:pt>
                <c:pt idx="64">
                  <c:v>5.25</c:v>
                </c:pt>
                <c:pt idx="65">
                  <c:v>5.258</c:v>
                </c:pt>
                <c:pt idx="66">
                  <c:v>5.2640000000000002</c:v>
                </c:pt>
                <c:pt idx="67">
                  <c:v>5.2780000000000005</c:v>
                </c:pt>
                <c:pt idx="68">
                  <c:v>5.266</c:v>
                </c:pt>
                <c:pt idx="69">
                  <c:v>5.2720000000000002</c:v>
                </c:pt>
                <c:pt idx="70">
                  <c:v>5.2670000000000003</c:v>
                </c:pt>
                <c:pt idx="71">
                  <c:v>5.024</c:v>
                </c:pt>
                <c:pt idx="72">
                  <c:v>5.0289999999999999</c:v>
                </c:pt>
                <c:pt idx="73">
                  <c:v>5.032</c:v>
                </c:pt>
                <c:pt idx="74">
                  <c:v>5.0139999999999993</c:v>
                </c:pt>
                <c:pt idx="75">
                  <c:v>4.7460000000000004</c:v>
                </c:pt>
                <c:pt idx="76">
                  <c:v>#N/A</c:v>
                </c:pt>
                <c:pt idx="77">
                  <c:v>4.7359999999999998</c:v>
                </c:pt>
                <c:pt idx="78">
                  <c:v>4.7219999999999995</c:v>
                </c:pt>
                <c:pt idx="79">
                  <c:v>#N/A</c:v>
                </c:pt>
                <c:pt idx="80">
                  <c:v>4.7140000000000004</c:v>
                </c:pt>
                <c:pt idx="81">
                  <c:v>4.7379999999999995</c:v>
                </c:pt>
                <c:pt idx="82">
                  <c:v>4.7469999999999999</c:v>
                </c:pt>
                <c:pt idx="83">
                  <c:v>4.7509999999999994</c:v>
                </c:pt>
                <c:pt idx="84">
                  <c:v>4.5150000000000006</c:v>
                </c:pt>
                <c:pt idx="85">
                  <c:v>4.5019999999999998</c:v>
                </c:pt>
                <c:pt idx="86">
                  <c:v>4.5010000000000003</c:v>
                </c:pt>
                <c:pt idx="87">
                  <c:v>4.5069999999999997</c:v>
                </c:pt>
                <c:pt idx="88">
                  <c:v>4.5</c:v>
                </c:pt>
                <c:pt idx="89">
                  <c:v>4.4929999999999994</c:v>
                </c:pt>
                <c:pt idx="90">
                  <c:v>4.4809999999999999</c:v>
                </c:pt>
                <c:pt idx="91">
                  <c:v>4.4720000000000004</c:v>
                </c:pt>
                <c:pt idx="92">
                  <c:v>#N/A</c:v>
                </c:pt>
                <c:pt idx="93">
                  <c:v>4.4340000000000002</c:v>
                </c:pt>
                <c:pt idx="94">
                  <c:v>4.4210000000000003</c:v>
                </c:pt>
                <c:pt idx="95">
                  <c:v>4.4329999999999998</c:v>
                </c:pt>
                <c:pt idx="96">
                  <c:v>4.5039999999999996</c:v>
                </c:pt>
                <c:pt idx="97">
                  <c:v>4.2619999999999996</c:v>
                </c:pt>
                <c:pt idx="98">
                  <c:v>4.2029999999999994</c:v>
                </c:pt>
                <c:pt idx="99">
                  <c:v>4.2240000000000002</c:v>
                </c:pt>
                <c:pt idx="100">
                  <c:v>4.2510000000000003</c:v>
                </c:pt>
                <c:pt idx="101">
                  <c:v>4.2680000000000007</c:v>
                </c:pt>
                <c:pt idx="102">
                  <c:v>4.2629999999999999</c:v>
                </c:pt>
                <c:pt idx="103">
                  <c:v>4.2489999999999997</c:v>
                </c:pt>
                <c:pt idx="104">
                  <c:v>4.2530000000000001</c:v>
                </c:pt>
                <c:pt idx="105">
                  <c:v>4.2510000000000003</c:v>
                </c:pt>
                <c:pt idx="106">
                  <c:v>4.258</c:v>
                </c:pt>
                <c:pt idx="107">
                  <c:v>4.2549999999999999</c:v>
                </c:pt>
                <c:pt idx="108">
                  <c:v>#N/A</c:v>
                </c:pt>
                <c:pt idx="109">
                  <c:v>4.25</c:v>
                </c:pt>
                <c:pt idx="110">
                  <c:v>4.2520000000000007</c:v>
                </c:pt>
                <c:pt idx="111">
                  <c:v>4.2569999999999997</c:v>
                </c:pt>
                <c:pt idx="112">
                  <c:v>4.2510000000000003</c:v>
                </c:pt>
                <c:pt idx="113">
                  <c:v>4.2590000000000003</c:v>
                </c:pt>
                <c:pt idx="114">
                  <c:v>4.2520000000000007</c:v>
                </c:pt>
                <c:pt idx="115">
                  <c:v>4.2530000000000001</c:v>
                </c:pt>
                <c:pt idx="116">
                  <c:v>4.2459999999999996</c:v>
                </c:pt>
                <c:pt idx="117">
                  <c:v>4.2510000000000003</c:v>
                </c:pt>
                <c:pt idx="118">
                  <c:v>4.2469999999999999</c:v>
                </c:pt>
                <c:pt idx="119">
                  <c:v>4.2560000000000002</c:v>
                </c:pt>
                <c:pt idx="120">
                  <c:v>4.2569999999999997</c:v>
                </c:pt>
                <c:pt idx="121">
                  <c:v>4.2549999999999999</c:v>
                </c:pt>
                <c:pt idx="122">
                  <c:v>4.2530000000000001</c:v>
                </c:pt>
                <c:pt idx="123">
                  <c:v>4.2560000000000002</c:v>
                </c:pt>
                <c:pt idx="124">
                  <c:v>4.2540000000000004</c:v>
                </c:pt>
                <c:pt idx="125">
                  <c:v>4.2520000000000007</c:v>
                </c:pt>
                <c:pt idx="126">
                  <c:v>4.2489999999999997</c:v>
                </c:pt>
                <c:pt idx="127">
                  <c:v>4.2510000000000003</c:v>
                </c:pt>
                <c:pt idx="128">
                  <c:v>4.2489999999999997</c:v>
                </c:pt>
                <c:pt idx="129">
                  <c:v>4.2459999999999996</c:v>
                </c:pt>
                <c:pt idx="130">
                  <c:v>4.2439999999999998</c:v>
                </c:pt>
                <c:pt idx="131">
                  <c:v>#N/A</c:v>
                </c:pt>
                <c:pt idx="132">
                  <c:v>4.25</c:v>
                </c:pt>
                <c:pt idx="133">
                  <c:v>4.2510000000000003</c:v>
                </c:pt>
                <c:pt idx="134">
                  <c:v>4.2520000000000007</c:v>
                </c:pt>
                <c:pt idx="135">
                  <c:v>4.2520000000000007</c:v>
                </c:pt>
                <c:pt idx="136">
                  <c:v>4.2510000000000003</c:v>
                </c:pt>
                <c:pt idx="137">
                  <c:v>4.2560000000000002</c:v>
                </c:pt>
                <c:pt idx="138">
                  <c:v>4.2540000000000004</c:v>
                </c:pt>
                <c:pt idx="139">
                  <c:v>4.2530000000000001</c:v>
                </c:pt>
                <c:pt idx="140">
                  <c:v>4.2540000000000004</c:v>
                </c:pt>
                <c:pt idx="141">
                  <c:v>4.2520000000000007</c:v>
                </c:pt>
                <c:pt idx="142">
                  <c:v>4.2489999999999997</c:v>
                </c:pt>
                <c:pt idx="143">
                  <c:v>4.2530000000000001</c:v>
                </c:pt>
                <c:pt idx="144">
                  <c:v>4.2549999999999999</c:v>
                </c:pt>
                <c:pt idx="145">
                  <c:v>4.2510000000000003</c:v>
                </c:pt>
                <c:pt idx="146">
                  <c:v>4.2530000000000001</c:v>
                </c:pt>
                <c:pt idx="147">
                  <c:v>#N/A</c:v>
                </c:pt>
                <c:pt idx="148">
                  <c:v>4.2530000000000001</c:v>
                </c:pt>
                <c:pt idx="149">
                  <c:v>4.2540000000000004</c:v>
                </c:pt>
                <c:pt idx="150">
                  <c:v>4.2549999999999999</c:v>
                </c:pt>
                <c:pt idx="151">
                  <c:v>4.2569999999999997</c:v>
                </c:pt>
                <c:pt idx="152">
                  <c:v>4.2619999999999996</c:v>
                </c:pt>
                <c:pt idx="153">
                  <c:v>4.258</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4.2510000000000003</c:v>
                </c:pt>
                <c:pt idx="192">
                  <c:v>4.2530000000000001</c:v>
                </c:pt>
                <c:pt idx="193">
                  <c:v>4.2520000000000007</c:v>
                </c:pt>
                <c:pt idx="194">
                  <c:v>4.2520000000000007</c:v>
                </c:pt>
                <c:pt idx="195">
                  <c:v>4.1859999999999999</c:v>
                </c:pt>
                <c:pt idx="196">
                  <c:v>3.907</c:v>
                </c:pt>
                <c:pt idx="197">
                  <c:v>3.71</c:v>
                </c:pt>
                <c:pt idx="198">
                  <c:v>#N/A</c:v>
                </c:pt>
                <c:pt idx="199">
                  <c:v>3.7080000000000002</c:v>
                </c:pt>
                <c:pt idx="200">
                  <c:v>3.7069999999999999</c:v>
                </c:pt>
                <c:pt idx="201">
                  <c:v>#N/A</c:v>
                </c:pt>
                <c:pt idx="202">
                  <c:v>3.2509999999999999</c:v>
                </c:pt>
                <c:pt idx="203">
                  <c:v>3.222</c:v>
                </c:pt>
                <c:pt idx="204">
                  <c:v>3.19</c:v>
                </c:pt>
                <c:pt idx="205">
                  <c:v>3.2480000000000002</c:v>
                </c:pt>
                <c:pt idx="206">
                  <c:v>2.7480000000000002</c:v>
                </c:pt>
                <c:pt idx="207">
                  <c:v>2.7449999999999997</c:v>
                </c:pt>
                <c:pt idx="208">
                  <c:v>2.7550000000000003</c:v>
                </c:pt>
                <c:pt idx="209">
                  <c:v>2.7550000000000003</c:v>
                </c:pt>
                <c:pt idx="210">
                  <c:v>2.4929999999999999</c:v>
                </c:pt>
                <c:pt idx="211">
                  <c:v>2.4889999999999999</c:v>
                </c:pt>
                <c:pt idx="212">
                  <c:v>2.4889999999999999</c:v>
                </c:pt>
                <c:pt idx="213">
                  <c:v>2.4860000000000002</c:v>
                </c:pt>
                <c:pt idx="214">
                  <c:v>2.4570000000000003</c:v>
                </c:pt>
                <c:pt idx="215">
                  <c:v>#N/A</c:v>
                </c:pt>
                <c:pt idx="216">
                  <c:v>2.2149999999999999</c:v>
                </c:pt>
                <c:pt idx="217">
                  <c:v>2.214</c:v>
                </c:pt>
                <c:pt idx="218">
                  <c:v>2.222</c:v>
                </c:pt>
                <c:pt idx="219">
                  <c:v>1.9980000000000002</c:v>
                </c:pt>
                <c:pt idx="220">
                  <c:v>1.9789999999999999</c:v>
                </c:pt>
                <c:pt idx="221">
                  <c:v>1.9970000000000001</c:v>
                </c:pt>
                <c:pt idx="222">
                  <c:v>2.0009999999999999</c:v>
                </c:pt>
                <c:pt idx="223">
                  <c:v>1.752</c:v>
                </c:pt>
                <c:pt idx="224">
                  <c:v>1.7420000000000002</c:v>
                </c:pt>
                <c:pt idx="225">
                  <c:v>1.7500000000000002</c:v>
                </c:pt>
                <c:pt idx="226">
                  <c:v>1.7469999999999999</c:v>
                </c:pt>
                <c:pt idx="227">
                  <c:v>1.7430000000000001</c:v>
                </c:pt>
                <c:pt idx="228">
                  <c:v>1.7350000000000001</c:v>
                </c:pt>
                <c:pt idx="229">
                  <c:v>1.746</c:v>
                </c:pt>
                <c:pt idx="230">
                  <c:v>1.748</c:v>
                </c:pt>
                <c:pt idx="231">
                  <c:v>1.7500000000000002</c:v>
                </c:pt>
                <c:pt idx="232">
                  <c:v>1.752</c:v>
                </c:pt>
                <c:pt idx="233">
                  <c:v>1.7500000000000002</c:v>
                </c:pt>
                <c:pt idx="234">
                  <c:v>1.7500000000000002</c:v>
                </c:pt>
                <c:pt idx="235">
                  <c:v>#N/A</c:v>
                </c:pt>
                <c:pt idx="236">
                  <c:v>#N/A</c:v>
                </c:pt>
                <c:pt idx="237">
                  <c:v>1.728</c:v>
                </c:pt>
                <c:pt idx="238">
                  <c:v>1.73</c:v>
                </c:pt>
                <c:pt idx="239">
                  <c:v>1.7340000000000002</c:v>
                </c:pt>
                <c:pt idx="240">
                  <c:v>1.7450000000000001</c:v>
                </c:pt>
                <c:pt idx="241">
                  <c:v>1.7500000000000002</c:v>
                </c:pt>
                <c:pt idx="242">
                  <c:v>1.7500000000000002</c:v>
                </c:pt>
                <c:pt idx="243">
                  <c:v>1.7500000000000002</c:v>
                </c:pt>
                <c:pt idx="244">
                  <c:v>1.744</c:v>
                </c:pt>
                <c:pt idx="245">
                  <c:v>1.7319999999999998</c:v>
                </c:pt>
                <c:pt idx="246">
                  <c:v>1.706</c:v>
                </c:pt>
                <c:pt idx="247">
                  <c:v>1.706</c:v>
                </c:pt>
                <c:pt idx="248">
                  <c:v>1.718</c:v>
                </c:pt>
                <c:pt idx="249">
                  <c:v>#N/A</c:v>
                </c:pt>
                <c:pt idx="250">
                  <c:v>1.728</c:v>
                </c:pt>
                <c:pt idx="251">
                  <c:v>1.7309999999999999</c:v>
                </c:pt>
                <c:pt idx="252">
                  <c:v>1.7469999999999999</c:v>
                </c:pt>
                <c:pt idx="253">
                  <c:v>1.7500000000000002</c:v>
                </c:pt>
                <c:pt idx="254">
                  <c:v>1.7549999999999999</c:v>
                </c:pt>
                <c:pt idx="255">
                  <c:v>1.7530000000000001</c:v>
                </c:pt>
                <c:pt idx="256">
                  <c:v>1.76</c:v>
                </c:pt>
                <c:pt idx="257">
                  <c:v>1.764</c:v>
                </c:pt>
                <c:pt idx="258">
                  <c:v>1.76</c:v>
                </c:pt>
                <c:pt idx="259">
                  <c:v>1.7510000000000001</c:v>
                </c:pt>
                <c:pt idx="260">
                  <c:v>1.7510000000000001</c:v>
                </c:pt>
                <c:pt idx="261">
                  <c:v>1.7510000000000001</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2.0060000000000002</c:v>
                </c:pt>
                <c:pt idx="278">
                  <c:v>2.0190000000000001</c:v>
                </c:pt>
                <c:pt idx="279">
                  <c:v>2.5229999999999997</c:v>
                </c:pt>
                <c:pt idx="280">
                  <c:v>2.5309999999999997</c:v>
                </c:pt>
                <c:pt idx="281">
                  <c:v>2.5309999999999997</c:v>
                </c:pt>
                <c:pt idx="282">
                  <c:v>2.5390000000000001</c:v>
                </c:pt>
                <c:pt idx="283">
                  <c:v>2.5329999999999999</c:v>
                </c:pt>
                <c:pt idx="284">
                  <c:v>2.5329999999999999</c:v>
                </c:pt>
                <c:pt idx="285">
                  <c:v>2.5219999999999998</c:v>
                </c:pt>
                <c:pt idx="286">
                  <c:v>2.996</c:v>
                </c:pt>
                <c:pt idx="287">
                  <c:v>#N/A</c:v>
                </c:pt>
                <c:pt idx="288">
                  <c:v>2.9979999999999998</c:v>
                </c:pt>
                <c:pt idx="289">
                  <c:v>3.0020000000000002</c:v>
                </c:pt>
                <c:pt idx="290">
                  <c:v>3.0380000000000003</c:v>
                </c:pt>
                <c:pt idx="291">
                  <c:v>3.0140000000000002</c:v>
                </c:pt>
                <c:pt idx="292">
                  <c:v>4.0179999999999998</c:v>
                </c:pt>
                <c:pt idx="293">
                  <c:v>4.016</c:v>
                </c:pt>
                <c:pt idx="294">
                  <c:v>4</c:v>
                </c:pt>
                <c:pt idx="295">
                  <c:v>4.0179999999999998</c:v>
                </c:pt>
                <c:pt idx="296">
                  <c:v>4.0039999999999996</c:v>
                </c:pt>
                <c:pt idx="297">
                  <c:v>3.9940000000000002</c:v>
                </c:pt>
                <c:pt idx="298">
                  <c:v>4</c:v>
                </c:pt>
                <c:pt idx="299">
                  <c:v>4.008</c:v>
                </c:pt>
                <c:pt idx="300">
                  <c:v>4.0090000000000003</c:v>
                </c:pt>
                <c:pt idx="301">
                  <c:v>4.9770000000000003</c:v>
                </c:pt>
                <c:pt idx="302">
                  <c:v>#N/A</c:v>
                </c:pt>
                <c:pt idx="303">
                  <c:v>5.008</c:v>
                </c:pt>
                <c:pt idx="304">
                  <c:v>5.0030000000000001</c:v>
                </c:pt>
                <c:pt idx="305">
                  <c:v>5.9980000000000002</c:v>
                </c:pt>
                <c:pt idx="306">
                  <c:v>5.9660000000000002</c:v>
                </c:pt>
                <c:pt idx="307">
                  <c:v>6.0030000000000001</c:v>
                </c:pt>
                <c:pt idx="308">
                  <c:v>6.0049999999999999</c:v>
                </c:pt>
                <c:pt idx="309">
                  <c:v>6.0249999999999995</c:v>
                </c:pt>
                <c:pt idx="310">
                  <c:v>6.0339999999999998</c:v>
                </c:pt>
                <c:pt idx="311">
                  <c:v>6.0119999999999996</c:v>
                </c:pt>
                <c:pt idx="312">
                  <c:v>6.016</c:v>
                </c:pt>
                <c:pt idx="313">
                  <c:v>5.9990000000000006</c:v>
                </c:pt>
                <c:pt idx="314">
                  <c:v>7.5120000000000005</c:v>
                </c:pt>
                <c:pt idx="315">
                  <c:v>7.5060000000000002</c:v>
                </c:pt>
                <c:pt idx="316">
                  <c:v>7.5</c:v>
                </c:pt>
                <c:pt idx="317">
                  <c:v>7.4579999999999993</c:v>
                </c:pt>
                <c:pt idx="318">
                  <c:v>9.01</c:v>
                </c:pt>
                <c:pt idx="319">
                  <c:v>9.0039999999999996</c:v>
                </c:pt>
                <c:pt idx="320">
                  <c:v>9.0120000000000005</c:v>
                </c:pt>
                <c:pt idx="321">
                  <c:v>9.0149999999999988</c:v>
                </c:pt>
                <c:pt idx="322">
                  <c:v>9.0109999999999992</c:v>
                </c:pt>
                <c:pt idx="323">
                  <c:v>9.0010000000000012</c:v>
                </c:pt>
                <c:pt idx="324">
                  <c:v>9.01</c:v>
                </c:pt>
                <c:pt idx="325">
                  <c:v>9.0399999999999991</c:v>
                </c:pt>
                <c:pt idx="326">
                  <c:v>10</c:v>
                </c:pt>
                <c:pt idx="327">
                  <c:v>10.029999999999999</c:v>
                </c:pt>
                <c:pt idx="328">
                  <c:v>10.044</c:v>
                </c:pt>
                <c:pt idx="329">
                  <c:v>10.029</c:v>
                </c:pt>
                <c:pt idx="330">
                  <c:v>10.018000000000001</c:v>
                </c:pt>
                <c:pt idx="331">
                  <c:v>10.986000000000001</c:v>
                </c:pt>
                <c:pt idx="332">
                  <c:v>10.95</c:v>
                </c:pt>
                <c:pt idx="333">
                  <c:v>10.984999999999999</c:v>
                </c:pt>
                <c:pt idx="334">
                  <c:v>10.957000000000001</c:v>
                </c:pt>
                <c:pt idx="335">
                  <c:v>10.997</c:v>
                </c:pt>
                <c:pt idx="336">
                  <c:v>11.003</c:v>
                </c:pt>
                <c:pt idx="337">
                  <c:v>10.997</c:v>
                </c:pt>
                <c:pt idx="338">
                  <c:v>11.985999999999999</c:v>
                </c:pt>
                <c:pt idx="339">
                  <c:v>11.959999999999999</c:v>
                </c:pt>
                <c:pt idx="340">
                  <c:v>11.924999999999999</c:v>
                </c:pt>
                <c:pt idx="341">
                  <c:v>11.938000000000001</c:v>
                </c:pt>
              </c:numCache>
            </c:numRef>
          </c:val>
          <c:smooth val="0"/>
          <c:extLst xmlns:c15="http://schemas.microsoft.com/office/drawing/2012/chart">
            <c:ext xmlns:c16="http://schemas.microsoft.com/office/drawing/2014/chart" uri="{C3380CC4-5D6E-409C-BE32-E72D297353CC}">
              <c16:uniqueId val="{00000002-15CF-46E9-89AA-820F27F68F1A}"/>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2558"/>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
          <c:min val="0"/>
        </c:scaling>
        <c:delete val="0"/>
        <c:axPos val="l"/>
        <c:title>
          <c:tx>
            <c:rich>
              <a:bodyPr rot="0" vert="horz"/>
              <a:lstStyle/>
              <a:p>
                <a:pPr>
                  <a:defRPr/>
                </a:pPr>
                <a:r>
                  <a:rPr lang="es-CO"/>
                  <a:t>(porcentaje)</a:t>
                </a:r>
              </a:p>
            </c:rich>
          </c:tx>
          <c:layout>
            <c:manualLayout>
              <c:xMode val="edge"/>
              <c:yMode val="edge"/>
              <c:x val="3.3927056827820186E-3"/>
              <c:y val="3.4884887886008235E-2"/>
            </c:manualLayout>
          </c:layout>
          <c:overlay val="0"/>
        </c:title>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G2.15 '!$E$2</c:f>
              <c:strCache>
                <c:ptCount val="1"/>
              </c:strCache>
            </c:strRef>
          </c:tx>
          <c:spPr>
            <a:solidFill>
              <a:schemeClr val="accent3"/>
            </a:solidFill>
            <a:ln>
              <a:noFill/>
            </a:ln>
            <a:effectLst/>
          </c:spPr>
          <c:invertIfNegative val="0"/>
          <c:cat>
            <c:multiLvlStrRef>
              <c:f>' G2.15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G2.15 '!$E$11:$E$27</c:f>
              <c:numCache>
                <c:formatCode>General</c:formatCode>
                <c:ptCount val="17"/>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G2.15 '!$D$2</c:f>
              <c:strCache>
                <c:ptCount val="1"/>
                <c:pt idx="0">
                  <c:v>Informe de Octubre</c:v>
                </c:pt>
              </c:strCache>
            </c:strRef>
          </c:tx>
          <c:spPr>
            <a:ln w="28575" cap="rnd">
              <a:solidFill>
                <a:srgbClr val="FF0000"/>
              </a:solidFill>
              <a:round/>
            </a:ln>
            <a:effectLst/>
          </c:spPr>
          <c:marker>
            <c:symbol val="none"/>
          </c:marker>
          <c:cat>
            <c:multiLvlStrRef>
              <c:f>' G2.15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G2.15 '!$D$11:$D$27</c:f>
              <c:numCache>
                <c:formatCode>0.00</c:formatCode>
                <c:ptCount val="17"/>
                <c:pt idx="0">
                  <c:v>0.73</c:v>
                </c:pt>
                <c:pt idx="1">
                  <c:v>1.52</c:v>
                </c:pt>
                <c:pt idx="2">
                  <c:v>5.93</c:v>
                </c:pt>
                <c:pt idx="3">
                  <c:v>5.94</c:v>
                </c:pt>
                <c:pt idx="4">
                  <c:v>7.1</c:v>
                </c:pt>
                <c:pt idx="5">
                  <c:v>8.32</c:v>
                </c:pt>
                <c:pt idx="6">
                  <c:v>9.8000000000000007</c:v>
                </c:pt>
                <c:pt idx="7">
                  <c:v>11.46</c:v>
                </c:pt>
                <c:pt idx="8">
                  <c:v>9.26</c:v>
                </c:pt>
                <c:pt idx="9">
                  <c:v>11.3</c:v>
                </c:pt>
                <c:pt idx="10">
                  <c:v>11.89</c:v>
                </c:pt>
                <c:pt idx="11">
                  <c:v>10.96</c:v>
                </c:pt>
                <c:pt idx="12">
                  <c:v>12.57</c:v>
                </c:pt>
                <c:pt idx="13">
                  <c:v>9.6300000000000008</c:v>
                </c:pt>
                <c:pt idx="14">
                  <c:v>7.22</c:v>
                </c:pt>
                <c:pt idx="15">
                  <c:v>5.85</c:v>
                </c:pt>
                <c:pt idx="16">
                  <c:v>5.12</c:v>
                </c:pt>
              </c:numCache>
            </c:numRef>
          </c:val>
          <c:smooth val="0"/>
          <c:extLst>
            <c:ext xmlns:c16="http://schemas.microsoft.com/office/drawing/2014/chart" uri="{C3380CC4-5D6E-409C-BE32-E72D297353CC}">
              <c16:uniqueId val="{00000001-9243-4439-9C97-6C152A244ADE}"/>
            </c:ext>
          </c:extLst>
        </c:ser>
        <c:ser>
          <c:idx val="0"/>
          <c:order val="1"/>
          <c:tx>
            <c:strRef>
              <c:f>' G2.15 '!$C$2</c:f>
              <c:strCache>
                <c:ptCount val="1"/>
                <c:pt idx="0">
                  <c:v>Informe de Enero </c:v>
                </c:pt>
              </c:strCache>
            </c:strRef>
          </c:tx>
          <c:spPr>
            <a:ln w="28575" cap="rnd">
              <a:solidFill>
                <a:schemeClr val="tx1"/>
              </a:solidFill>
              <a:round/>
            </a:ln>
            <a:effectLst/>
          </c:spPr>
          <c:marker>
            <c:symbol val="none"/>
          </c:marker>
          <c:cat>
            <c:multiLvlStrRef>
              <c:f>' G2.15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G2.15 '!$C$11:$C$27</c:f>
              <c:numCache>
                <c:formatCode>0.00</c:formatCode>
                <c:ptCount val="17"/>
                <c:pt idx="0">
                  <c:v>0.73</c:v>
                </c:pt>
                <c:pt idx="1">
                  <c:v>1.52</c:v>
                </c:pt>
                <c:pt idx="2">
                  <c:v>5.93</c:v>
                </c:pt>
                <c:pt idx="3">
                  <c:v>5.94</c:v>
                </c:pt>
                <c:pt idx="4">
                  <c:v>7.1</c:v>
                </c:pt>
                <c:pt idx="5">
                  <c:v>8.32</c:v>
                </c:pt>
                <c:pt idx="6">
                  <c:v>9.8000000000000007</c:v>
                </c:pt>
                <c:pt idx="7">
                  <c:v>11.46</c:v>
                </c:pt>
                <c:pt idx="8">
                  <c:v>11.77</c:v>
                </c:pt>
                <c:pt idx="9">
                  <c:v>14</c:v>
                </c:pt>
                <c:pt idx="10">
                  <c:v>13.57</c:v>
                </c:pt>
                <c:pt idx="11">
                  <c:v>12.56</c:v>
                </c:pt>
                <c:pt idx="12">
                  <c:v>11.51</c:v>
                </c:pt>
                <c:pt idx="13">
                  <c:v>8.75</c:v>
                </c:pt>
                <c:pt idx="14">
                  <c:v>7.15</c:v>
                </c:pt>
                <c:pt idx="15">
                  <c:v>5.94</c:v>
                </c:pt>
                <c:pt idx="16">
                  <c:v>5.3</c:v>
                </c:pt>
              </c:numCache>
            </c:numRef>
          </c:val>
          <c:smooth val="0"/>
          <c:extLs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5"/>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0.10559472345734472"/>
          <c:w val="0.90984728682170546"/>
          <c:h val="0.68373060237975558"/>
        </c:manualLayout>
      </c:layout>
      <c:barChart>
        <c:barDir val="col"/>
        <c:grouping val="clustered"/>
        <c:varyColors val="0"/>
        <c:ser>
          <c:idx val="3"/>
          <c:order val="1"/>
          <c:tx>
            <c:strRef>
              <c:f>'G2.17'!$S$4</c:f>
              <c:strCache>
                <c:ptCount val="1"/>
                <c:pt idx="0">
                  <c:v>Sombreado</c:v>
                </c:pt>
              </c:strCache>
              <c:extLst xmlns:c15="http://schemas.microsoft.com/office/drawing/2012/chart"/>
            </c:strRef>
          </c:tx>
          <c:spPr>
            <a:solidFill>
              <a:schemeClr val="bg1">
                <a:lumMod val="75000"/>
              </a:schemeClr>
            </a:solidFill>
            <a:ln>
              <a:solidFill>
                <a:schemeClr val="bg1">
                  <a:lumMod val="75000"/>
                </a:schemeClr>
              </a:solidFill>
            </a:ln>
            <a:effectLst/>
          </c:spPr>
          <c:invertIfNegative val="0"/>
          <c:cat>
            <c:multiLvlStrRef>
              <c:extLst>
                <c:ext xmlns:c15="http://schemas.microsoft.com/office/drawing/2012/chart" uri="{02D57815-91ED-43cb-92C2-25804820EDAC}">
                  <c15:fullRef>
                    <c15:sqref>'G2.17'!$O$19:$P$46</c15:sqref>
                  </c15:fullRef>
                </c:ext>
              </c:extLst>
              <c:f>'G2.17'!$O$30:$P$46</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'G2.17'!$S$19:$S$46</c15:sqref>
                  </c15:fullRef>
                </c:ext>
              </c:extLst>
              <c:f>'G2.17'!$S$30:$S$46</c:f>
              <c:numCache>
                <c:formatCode>General</c:formatCode>
                <c:ptCount val="17"/>
                <c:pt idx="8">
                  <c:v>100</c:v>
                </c:pt>
                <c:pt idx="9">
                  <c:v>100</c:v>
                </c:pt>
                <c:pt idx="10">
                  <c:v>100</c:v>
                </c:pt>
                <c:pt idx="11">
                  <c:v>100</c:v>
                </c:pt>
                <c:pt idx="12">
                  <c:v>100</c:v>
                </c:pt>
                <c:pt idx="13">
                  <c:v>100</c:v>
                </c:pt>
                <c:pt idx="14">
                  <c:v>100</c:v>
                </c:pt>
                <c:pt idx="15">
                  <c:v>100</c:v>
                </c:pt>
                <c:pt idx="16">
                  <c:v>100</c:v>
                </c:pt>
              </c:numCache>
            </c:numRef>
          </c:val>
          <c:extLst xmlns:c15="http://schemas.microsoft.com/office/drawing/2012/chart">
            <c:ext xmlns:c16="http://schemas.microsoft.com/office/drawing/2014/chart" uri="{C3380CC4-5D6E-409C-BE32-E72D297353CC}">
              <c16:uniqueId val="{00000014-333E-47B2-8BA4-2B3ADA14EC0F}"/>
            </c:ext>
          </c:extLst>
        </c:ser>
        <c:ser>
          <c:idx val="4"/>
          <c:order val="2"/>
          <c:tx>
            <c:strRef>
              <c:f>'G2.17'!$T$4</c:f>
              <c:strCache>
                <c:ptCount val="1"/>
                <c:pt idx="0">
                  <c:v>Sombreado</c:v>
                </c:pt>
              </c:strCache>
              <c:extLst xmlns:c15="http://schemas.microsoft.com/office/drawing/2012/chart"/>
            </c:strRef>
          </c:tx>
          <c:spPr>
            <a:solidFill>
              <a:schemeClr val="bg1">
                <a:lumMod val="75000"/>
              </a:schemeClr>
            </a:solidFill>
            <a:ln>
              <a:solidFill>
                <a:schemeClr val="bg1">
                  <a:lumMod val="75000"/>
                </a:schemeClr>
              </a:solidFill>
            </a:ln>
            <a:effectLst/>
          </c:spPr>
          <c:invertIfNegative val="0"/>
          <c:cat>
            <c:multiLvlStrRef>
              <c:extLst>
                <c:ext xmlns:c15="http://schemas.microsoft.com/office/drawing/2012/chart" uri="{02D57815-91ED-43cb-92C2-25804820EDAC}">
                  <c15:fullRef>
                    <c15:sqref>'G2.17'!$O$19:$P$46</c15:sqref>
                  </c15:fullRef>
                </c:ext>
              </c:extLst>
              <c:f>'G2.17'!$O$30:$P$46</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'G2.17'!$T$19:$T$46</c15:sqref>
                  </c15:fullRef>
                </c:ext>
              </c:extLst>
              <c:f>'G2.17'!$T$30:$T$46</c:f>
              <c:numCache>
                <c:formatCode>General</c:formatCode>
                <c:ptCount val="17"/>
                <c:pt idx="8">
                  <c:v>-100</c:v>
                </c:pt>
                <c:pt idx="9">
                  <c:v>-100</c:v>
                </c:pt>
                <c:pt idx="10">
                  <c:v>-100</c:v>
                </c:pt>
                <c:pt idx="11">
                  <c:v>-100</c:v>
                </c:pt>
                <c:pt idx="12">
                  <c:v>-100</c:v>
                </c:pt>
                <c:pt idx="13">
                  <c:v>-100</c:v>
                </c:pt>
                <c:pt idx="14">
                  <c:v>-100</c:v>
                </c:pt>
                <c:pt idx="15">
                  <c:v>-100</c:v>
                </c:pt>
                <c:pt idx="16">
                  <c:v>-100</c:v>
                </c:pt>
              </c:numCache>
            </c:numRef>
          </c:val>
          <c:extLst xmlns:c15="http://schemas.microsoft.com/office/drawing/2012/chart">
            <c:ext xmlns:c16="http://schemas.microsoft.com/office/drawing/2014/chart" uri="{C3380CC4-5D6E-409C-BE32-E72D297353CC}">
              <c16:uniqueId val="{00000015-333E-47B2-8BA4-2B3ADA14EC0F}"/>
            </c:ext>
          </c:extLst>
        </c:ser>
        <c:dLbls>
          <c:showLegendKey val="0"/>
          <c:showVal val="0"/>
          <c:showCatName val="0"/>
          <c:showSerName val="0"/>
          <c:showPercent val="0"/>
          <c:showBubbleSize val="0"/>
        </c:dLbls>
        <c:gapWidth val="0"/>
        <c:overlap val="100"/>
        <c:axId val="929435392"/>
        <c:axId val="929429904"/>
        <c:extLst/>
      </c:barChart>
      <c:lineChart>
        <c:grouping val="standard"/>
        <c:varyColors val="0"/>
        <c:ser>
          <c:idx val="2"/>
          <c:order val="0"/>
          <c:tx>
            <c:strRef>
              <c:f>'G2.17'!$Q$4</c:f>
              <c:strCache>
                <c:ptCount val="1"/>
                <c:pt idx="0">
                  <c:v>Informe de octubre</c:v>
                </c:pt>
              </c:strCache>
            </c:strRef>
          </c:tx>
          <c:spPr>
            <a:ln w="22225" cap="rnd">
              <a:solidFill>
                <a:srgbClr val="FF0000"/>
              </a:solidFill>
              <a:round/>
            </a:ln>
            <a:effectLst/>
          </c:spPr>
          <c:marker>
            <c:symbol val="none"/>
          </c:marker>
          <c:dPt>
            <c:idx val="2"/>
            <c:marker>
              <c:symbol val="none"/>
            </c:marker>
            <c:bubble3D val="0"/>
            <c:extLst>
              <c:ext xmlns:c16="http://schemas.microsoft.com/office/drawing/2014/chart" uri="{C3380CC4-5D6E-409C-BE32-E72D297353CC}">
                <c16:uniqueId val="{00000000-333E-47B2-8BA4-2B3ADA14EC0F}"/>
              </c:ext>
            </c:extLst>
          </c:dPt>
          <c:dPt>
            <c:idx val="3"/>
            <c:marker>
              <c:symbol val="none"/>
            </c:marker>
            <c:bubble3D val="0"/>
            <c:extLst>
              <c:ext xmlns:c16="http://schemas.microsoft.com/office/drawing/2014/chart" uri="{C3380CC4-5D6E-409C-BE32-E72D297353CC}">
                <c16:uniqueId val="{00000001-333E-47B2-8BA4-2B3ADA14EC0F}"/>
              </c:ext>
            </c:extLst>
          </c:dPt>
          <c:dPt>
            <c:idx val="4"/>
            <c:marker>
              <c:symbol val="none"/>
            </c:marker>
            <c:bubble3D val="0"/>
            <c:extLst>
              <c:ext xmlns:c16="http://schemas.microsoft.com/office/drawing/2014/chart" uri="{C3380CC4-5D6E-409C-BE32-E72D297353CC}">
                <c16:uniqueId val="{00000002-333E-47B2-8BA4-2B3ADA14EC0F}"/>
              </c:ext>
            </c:extLst>
          </c:dPt>
          <c:dPt>
            <c:idx val="5"/>
            <c:marker>
              <c:symbol val="none"/>
            </c:marker>
            <c:bubble3D val="0"/>
            <c:extLst>
              <c:ext xmlns:c16="http://schemas.microsoft.com/office/drawing/2014/chart" uri="{C3380CC4-5D6E-409C-BE32-E72D297353CC}">
                <c16:uniqueId val="{00000003-333E-47B2-8BA4-2B3ADA14EC0F}"/>
              </c:ext>
            </c:extLst>
          </c:dPt>
          <c:dPt>
            <c:idx val="6"/>
            <c:marker>
              <c:symbol val="none"/>
            </c:marker>
            <c:bubble3D val="0"/>
            <c:extLst>
              <c:ext xmlns:c16="http://schemas.microsoft.com/office/drawing/2014/chart" uri="{C3380CC4-5D6E-409C-BE32-E72D297353CC}">
                <c16:uniqueId val="{00000004-333E-47B2-8BA4-2B3ADA14EC0F}"/>
              </c:ext>
            </c:extLst>
          </c:dPt>
          <c:dPt>
            <c:idx val="7"/>
            <c:marker>
              <c:symbol val="none"/>
            </c:marker>
            <c:bubble3D val="0"/>
            <c:extLst>
              <c:ext xmlns:c16="http://schemas.microsoft.com/office/drawing/2014/chart" uri="{C3380CC4-5D6E-409C-BE32-E72D297353CC}">
                <c16:uniqueId val="{00000005-333E-47B2-8BA4-2B3ADA14EC0F}"/>
              </c:ext>
            </c:extLst>
          </c:dPt>
          <c:dPt>
            <c:idx val="8"/>
            <c:marker>
              <c:symbol val="none"/>
            </c:marker>
            <c:bubble3D val="0"/>
            <c:extLst>
              <c:ext xmlns:c16="http://schemas.microsoft.com/office/drawing/2014/chart" uri="{C3380CC4-5D6E-409C-BE32-E72D297353CC}">
                <c16:uniqueId val="{00000006-333E-47B2-8BA4-2B3ADA14EC0F}"/>
              </c:ext>
            </c:extLst>
          </c:dPt>
          <c:dPt>
            <c:idx val="9"/>
            <c:marker>
              <c:symbol val="none"/>
            </c:marker>
            <c:bubble3D val="0"/>
            <c:extLst>
              <c:ext xmlns:c16="http://schemas.microsoft.com/office/drawing/2014/chart" uri="{C3380CC4-5D6E-409C-BE32-E72D297353CC}">
                <c16:uniqueId val="{00000007-333E-47B2-8BA4-2B3ADA14EC0F}"/>
              </c:ext>
            </c:extLst>
          </c:dPt>
          <c:dPt>
            <c:idx val="10"/>
            <c:marker>
              <c:symbol val="none"/>
            </c:marker>
            <c:bubble3D val="0"/>
            <c:extLst>
              <c:ext xmlns:c16="http://schemas.microsoft.com/office/drawing/2014/chart" uri="{C3380CC4-5D6E-409C-BE32-E72D297353CC}">
                <c16:uniqueId val="{00000008-333E-47B2-8BA4-2B3ADA14EC0F}"/>
              </c:ext>
            </c:extLst>
          </c:dPt>
          <c:cat>
            <c:multiLvlStrRef>
              <c:extLst>
                <c:ext xmlns:c15="http://schemas.microsoft.com/office/drawing/2012/chart" uri="{02D57815-91ED-43cb-92C2-25804820EDAC}">
                  <c15:fullRef>
                    <c15:sqref>'G2.17'!$O$19:$P$46</c15:sqref>
                  </c15:fullRef>
                </c:ext>
              </c:extLst>
              <c:f>'G2.17'!$O$30:$P$46</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'G2.17'!$Q$19:$Q$46</c15:sqref>
                  </c15:fullRef>
                </c:ext>
              </c:extLst>
              <c:f>'G2.17'!$Q$30:$Q$46</c:f>
              <c:numCache>
                <c:formatCode>0.0</c:formatCode>
                <c:ptCount val="17"/>
                <c:pt idx="0">
                  <c:v>-3.6</c:v>
                </c:pt>
                <c:pt idx="1">
                  <c:v>1.7</c:v>
                </c:pt>
                <c:pt idx="2">
                  <c:v>18.2</c:v>
                </c:pt>
                <c:pt idx="3">
                  <c:v>13.7</c:v>
                </c:pt>
                <c:pt idx="4">
                  <c:v>10.6</c:v>
                </c:pt>
                <c:pt idx="5">
                  <c:v>8.5</c:v>
                </c:pt>
                <c:pt idx="6">
                  <c:v>12.6</c:v>
                </c:pt>
                <c:pt idx="7">
                  <c:v>6.4</c:v>
                </c:pt>
                <c:pt idx="8">
                  <c:v>4.2</c:v>
                </c:pt>
                <c:pt idx="9">
                  <c:v>2.1</c:v>
                </c:pt>
                <c:pt idx="10">
                  <c:v>0.4</c:v>
                </c:pt>
                <c:pt idx="11">
                  <c:v>-0.2</c:v>
                </c:pt>
                <c:pt idx="12">
                  <c:v>-0.3</c:v>
                </c:pt>
                <c:pt idx="13">
                  <c:v>0.7</c:v>
                </c:pt>
                <c:pt idx="14">
                  <c:v>1.2</c:v>
                </c:pt>
                <c:pt idx="15">
                  <c:v>1.7</c:v>
                </c:pt>
                <c:pt idx="16">
                  <c:v>1.9</c:v>
                </c:pt>
              </c:numCache>
            </c:numRef>
          </c:val>
          <c:smooth val="0"/>
          <c:extLst>
            <c:ext xmlns:c16="http://schemas.microsoft.com/office/drawing/2014/chart" uri="{C3380CC4-5D6E-409C-BE32-E72D297353CC}">
              <c16:uniqueId val="{00000009-333E-47B2-8BA4-2B3ADA14EC0F}"/>
            </c:ext>
          </c:extLst>
        </c:ser>
        <c:ser>
          <c:idx val="0"/>
          <c:order val="3"/>
          <c:tx>
            <c:strRef>
              <c:f>'G2.17'!$R$4</c:f>
              <c:strCache>
                <c:ptCount val="1"/>
                <c:pt idx="0">
                  <c:v>Informe de enero </c:v>
                </c:pt>
              </c:strCache>
            </c:strRef>
          </c:tx>
          <c:spPr>
            <a:ln w="22225" cap="rnd">
              <a:solidFill>
                <a:schemeClr val="tx1"/>
              </a:solidFill>
              <a:round/>
            </a:ln>
            <a:effectLst/>
          </c:spPr>
          <c:marker>
            <c:symbol val="none"/>
          </c:marker>
          <c:dPt>
            <c:idx val="3"/>
            <c:marker>
              <c:symbol val="none"/>
            </c:marker>
            <c:bubble3D val="0"/>
            <c:extLst>
              <c:ext xmlns:c16="http://schemas.microsoft.com/office/drawing/2014/chart" uri="{C3380CC4-5D6E-409C-BE32-E72D297353CC}">
                <c16:uniqueId val="{0000000A-333E-47B2-8BA4-2B3ADA14EC0F}"/>
              </c:ext>
            </c:extLst>
          </c:dPt>
          <c:dPt>
            <c:idx val="4"/>
            <c:marker>
              <c:symbol val="none"/>
            </c:marker>
            <c:bubble3D val="0"/>
            <c:extLst>
              <c:ext xmlns:c16="http://schemas.microsoft.com/office/drawing/2014/chart" uri="{C3380CC4-5D6E-409C-BE32-E72D297353CC}">
                <c16:uniqueId val="{0000000B-333E-47B2-8BA4-2B3ADA14EC0F}"/>
              </c:ext>
            </c:extLst>
          </c:dPt>
          <c:dPt>
            <c:idx val="5"/>
            <c:marker>
              <c:symbol val="none"/>
            </c:marker>
            <c:bubble3D val="0"/>
            <c:extLst>
              <c:ext xmlns:c16="http://schemas.microsoft.com/office/drawing/2014/chart" uri="{C3380CC4-5D6E-409C-BE32-E72D297353CC}">
                <c16:uniqueId val="{0000000C-333E-47B2-8BA4-2B3ADA14EC0F}"/>
              </c:ext>
            </c:extLst>
          </c:dPt>
          <c:dPt>
            <c:idx val="6"/>
            <c:marker>
              <c:symbol val="none"/>
            </c:marker>
            <c:bubble3D val="0"/>
            <c:extLst>
              <c:ext xmlns:c16="http://schemas.microsoft.com/office/drawing/2014/chart" uri="{C3380CC4-5D6E-409C-BE32-E72D297353CC}">
                <c16:uniqueId val="{0000000D-333E-47B2-8BA4-2B3ADA14EC0F}"/>
              </c:ext>
            </c:extLst>
          </c:dPt>
          <c:dPt>
            <c:idx val="7"/>
            <c:marker>
              <c:symbol val="none"/>
            </c:marker>
            <c:bubble3D val="0"/>
            <c:extLst>
              <c:ext xmlns:c16="http://schemas.microsoft.com/office/drawing/2014/chart" uri="{C3380CC4-5D6E-409C-BE32-E72D297353CC}">
                <c16:uniqueId val="{0000000E-333E-47B2-8BA4-2B3ADA14EC0F}"/>
              </c:ext>
            </c:extLst>
          </c:dPt>
          <c:dPt>
            <c:idx val="8"/>
            <c:marker>
              <c:symbol val="none"/>
            </c:marker>
            <c:bubble3D val="0"/>
            <c:extLst>
              <c:ext xmlns:c16="http://schemas.microsoft.com/office/drawing/2014/chart" uri="{C3380CC4-5D6E-409C-BE32-E72D297353CC}">
                <c16:uniqueId val="{0000000F-333E-47B2-8BA4-2B3ADA14EC0F}"/>
              </c:ext>
            </c:extLst>
          </c:dPt>
          <c:dPt>
            <c:idx val="9"/>
            <c:marker>
              <c:symbol val="none"/>
            </c:marker>
            <c:bubble3D val="0"/>
            <c:extLst>
              <c:ext xmlns:c16="http://schemas.microsoft.com/office/drawing/2014/chart" uri="{C3380CC4-5D6E-409C-BE32-E72D297353CC}">
                <c16:uniqueId val="{00000010-333E-47B2-8BA4-2B3ADA14EC0F}"/>
              </c:ext>
            </c:extLst>
          </c:dPt>
          <c:dPt>
            <c:idx val="10"/>
            <c:marker>
              <c:symbol val="none"/>
            </c:marker>
            <c:bubble3D val="0"/>
            <c:extLst>
              <c:ext xmlns:c16="http://schemas.microsoft.com/office/drawing/2014/chart" uri="{C3380CC4-5D6E-409C-BE32-E72D297353CC}">
                <c16:uniqueId val="{00000011-333E-47B2-8BA4-2B3ADA14EC0F}"/>
              </c:ext>
            </c:extLst>
          </c:dPt>
          <c:dPt>
            <c:idx val="11"/>
            <c:marker>
              <c:symbol val="none"/>
            </c:marker>
            <c:bubble3D val="0"/>
            <c:extLst>
              <c:ext xmlns:c16="http://schemas.microsoft.com/office/drawing/2014/chart" uri="{C3380CC4-5D6E-409C-BE32-E72D297353CC}">
                <c16:uniqueId val="{00000012-333E-47B2-8BA4-2B3ADA14EC0F}"/>
              </c:ext>
            </c:extLst>
          </c:dPt>
          <c:cat>
            <c:multiLvlStrRef>
              <c:extLst>
                <c:ext xmlns:c15="http://schemas.microsoft.com/office/drawing/2012/chart" uri="{02D57815-91ED-43cb-92C2-25804820EDAC}">
                  <c15:fullRef>
                    <c15:sqref>'G2.17'!$O$19:$P$46</c15:sqref>
                  </c15:fullRef>
                </c:ext>
              </c:extLst>
              <c:f>'G2.17'!$O$30:$P$46</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'G2.17'!$R$19:$R$46</c15:sqref>
                  </c15:fullRef>
                </c:ext>
              </c:extLst>
              <c:f>'G2.17'!$R$30:$R$46</c:f>
              <c:numCache>
                <c:formatCode>0.0</c:formatCode>
                <c:ptCount val="17"/>
                <c:pt idx="0">
                  <c:v>-3.6</c:v>
                </c:pt>
                <c:pt idx="1">
                  <c:v>1.7</c:v>
                </c:pt>
                <c:pt idx="2">
                  <c:v>18.100000000000001</c:v>
                </c:pt>
                <c:pt idx="3">
                  <c:v>13.8</c:v>
                </c:pt>
                <c:pt idx="4">
                  <c:v>10.5</c:v>
                </c:pt>
                <c:pt idx="5">
                  <c:v>8.6</c:v>
                </c:pt>
                <c:pt idx="6">
                  <c:v>12.6</c:v>
                </c:pt>
                <c:pt idx="7">
                  <c:v>7.1</c:v>
                </c:pt>
                <c:pt idx="8">
                  <c:v>4.0999999999999996</c:v>
                </c:pt>
                <c:pt idx="9">
                  <c:v>1.8</c:v>
                </c:pt>
                <c:pt idx="10">
                  <c:v>0.4</c:v>
                </c:pt>
                <c:pt idx="11">
                  <c:v>-0.9</c:v>
                </c:pt>
                <c:pt idx="12">
                  <c:v>-0.4</c:v>
                </c:pt>
                <c:pt idx="13">
                  <c:v>0.7</c:v>
                </c:pt>
                <c:pt idx="14">
                  <c:v>1.1000000000000001</c:v>
                </c:pt>
                <c:pt idx="15">
                  <c:v>1.2</c:v>
                </c:pt>
                <c:pt idx="16">
                  <c:v>1.3</c:v>
                </c:pt>
              </c:numCache>
            </c:numRef>
          </c:val>
          <c:smooth val="0"/>
          <c:extLs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20"/>
          <c:min val="-5"/>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t>(porcentaje)</a:t>
                </a:r>
              </a:p>
            </c:rich>
          </c:tx>
          <c:layout>
            <c:manualLayout>
              <c:xMode val="edge"/>
              <c:yMode val="edge"/>
              <c:x val="1.8289894833104711E-2"/>
              <c:y val="2.6689816114645317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solidFill>
            <a:schemeClr val="tx1"/>
          </a:solidFill>
        </a:ln>
        <a:effectLst/>
      </c:spPr>
    </c:plotArea>
    <c:legend>
      <c:legendPos val="b"/>
      <c:legendEntry>
        <c:idx val="0"/>
        <c:delete val="1"/>
      </c:legendEntry>
      <c:legendEntry>
        <c:idx val="1"/>
        <c:delete val="1"/>
      </c:legendEntry>
      <c:layout>
        <c:manualLayout>
          <c:xMode val="edge"/>
          <c:yMode val="edge"/>
          <c:x val="0.27874226565052856"/>
          <c:y val="0.91303102496803279"/>
          <c:w val="0.47279427420969977"/>
          <c:h val="7.009758395585166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G2.20 '!$E$2</c:f>
              <c:strCache>
                <c:ptCount val="1"/>
              </c:strCache>
            </c:strRef>
          </c:tx>
          <c:spPr>
            <a:solidFill>
              <a:schemeClr val="accent3"/>
            </a:solidFill>
            <a:ln>
              <a:noFill/>
            </a:ln>
            <a:effectLst/>
          </c:spPr>
          <c:invertIfNegative val="0"/>
          <c:cat>
            <c:multiLvlStrRef>
              <c:f>'  G2.20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G2.20 '!$E$11:$E$27</c:f>
              <c:numCache>
                <c:formatCode>General</c:formatCode>
                <c:ptCount val="17"/>
                <c:pt idx="8">
                  <c:v>100</c:v>
                </c:pt>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2-16E7-47A2-8E74-5EB60941AD51}"/>
            </c:ext>
          </c:extLst>
        </c:ser>
        <c:ser>
          <c:idx val="3"/>
          <c:order val="3"/>
          <c:tx>
            <c:strRef>
              <c:f>'  G2.20 '!$F$2</c:f>
              <c:strCache>
                <c:ptCount val="1"/>
              </c:strCache>
            </c:strRef>
          </c:tx>
          <c:spPr>
            <a:solidFill>
              <a:schemeClr val="bg1">
                <a:lumMod val="65000"/>
              </a:schemeClr>
            </a:solidFill>
            <a:ln>
              <a:noFill/>
            </a:ln>
            <a:effectLst/>
          </c:spPr>
          <c:invertIfNegative val="0"/>
          <c:cat>
            <c:multiLvlStrRef>
              <c:f>'  G2.20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G2.20 '!$F$11:$F$27</c:f>
              <c:numCache>
                <c:formatCode>General</c:formatCode>
                <c:ptCount val="17"/>
                <c:pt idx="8">
                  <c:v>-100</c:v>
                </c:pt>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  G2.20 '!$C$2</c:f>
              <c:strCache>
                <c:ptCount val="1"/>
                <c:pt idx="0">
                  <c:v>Informe de Octubre</c:v>
                </c:pt>
              </c:strCache>
            </c:strRef>
          </c:tx>
          <c:spPr>
            <a:ln w="28575" cap="rnd">
              <a:solidFill>
                <a:srgbClr val="FF0000"/>
              </a:solidFill>
              <a:round/>
            </a:ln>
            <a:effectLst/>
          </c:spPr>
          <c:marker>
            <c:symbol val="none"/>
          </c:marker>
          <c:cat>
            <c:multiLvlStrRef>
              <c:f>'  G2.20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G2.20 '!$C$11:$C$27</c:f>
              <c:numCache>
                <c:formatCode>0.0</c:formatCode>
                <c:ptCount val="17"/>
                <c:pt idx="0">
                  <c:v>-7</c:v>
                </c:pt>
                <c:pt idx="1">
                  <c:v>-6.7</c:v>
                </c:pt>
                <c:pt idx="2">
                  <c:v>1.2</c:v>
                </c:pt>
                <c:pt idx="3">
                  <c:v>6.9</c:v>
                </c:pt>
                <c:pt idx="4">
                  <c:v>10.7</c:v>
                </c:pt>
                <c:pt idx="5">
                  <c:v>12.5</c:v>
                </c:pt>
                <c:pt idx="6">
                  <c:v>11.3</c:v>
                </c:pt>
                <c:pt idx="7">
                  <c:v>9.5</c:v>
                </c:pt>
                <c:pt idx="8">
                  <c:v>7.9</c:v>
                </c:pt>
                <c:pt idx="9">
                  <c:v>6.2</c:v>
                </c:pt>
                <c:pt idx="10">
                  <c:v>3.3</c:v>
                </c:pt>
                <c:pt idx="11">
                  <c:v>1.6</c:v>
                </c:pt>
                <c:pt idx="12">
                  <c:v>0.5</c:v>
                </c:pt>
                <c:pt idx="13">
                  <c:v>0.1</c:v>
                </c:pt>
                <c:pt idx="14">
                  <c:v>0.3</c:v>
                </c:pt>
                <c:pt idx="15">
                  <c:v>0.8</c:v>
                </c:pt>
                <c:pt idx="16">
                  <c:v>1.3</c:v>
                </c:pt>
              </c:numCache>
            </c:numRef>
          </c:val>
          <c:smooth val="0"/>
          <c:extLst>
            <c:ext xmlns:c16="http://schemas.microsoft.com/office/drawing/2014/chart" uri="{C3380CC4-5D6E-409C-BE32-E72D297353CC}">
              <c16:uniqueId val="{00000000-16E7-47A2-8E74-5EB60941AD51}"/>
            </c:ext>
          </c:extLst>
        </c:ser>
        <c:ser>
          <c:idx val="1"/>
          <c:order val="1"/>
          <c:tx>
            <c:strRef>
              <c:f>'  G2.20 '!$D$2</c:f>
              <c:strCache>
                <c:ptCount val="1"/>
                <c:pt idx="0">
                  <c:v>Informe de Enero</c:v>
                </c:pt>
              </c:strCache>
            </c:strRef>
          </c:tx>
          <c:spPr>
            <a:ln w="28575" cap="rnd">
              <a:solidFill>
                <a:schemeClr val="tx1"/>
              </a:solidFill>
              <a:round/>
            </a:ln>
            <a:effectLst/>
          </c:spPr>
          <c:marker>
            <c:symbol val="none"/>
          </c:marker>
          <c:cat>
            <c:multiLvlStrRef>
              <c:f>'  G2.20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G2.20 '!$D$11:$D$27</c:f>
              <c:numCache>
                <c:formatCode>0.0</c:formatCode>
                <c:ptCount val="17"/>
                <c:pt idx="0">
                  <c:v>-7</c:v>
                </c:pt>
                <c:pt idx="1">
                  <c:v>-6.7</c:v>
                </c:pt>
                <c:pt idx="2">
                  <c:v>1.2</c:v>
                </c:pt>
                <c:pt idx="3">
                  <c:v>6.9</c:v>
                </c:pt>
                <c:pt idx="4">
                  <c:v>10.7</c:v>
                </c:pt>
                <c:pt idx="5">
                  <c:v>12.5</c:v>
                </c:pt>
                <c:pt idx="6">
                  <c:v>11.3</c:v>
                </c:pt>
                <c:pt idx="7">
                  <c:v>9.6999999999999993</c:v>
                </c:pt>
                <c:pt idx="8">
                  <c:v>8</c:v>
                </c:pt>
                <c:pt idx="9">
                  <c:v>6.3</c:v>
                </c:pt>
                <c:pt idx="10">
                  <c:v>3.3</c:v>
                </c:pt>
                <c:pt idx="11">
                  <c:v>1.3</c:v>
                </c:pt>
                <c:pt idx="12">
                  <c:v>0.2</c:v>
                </c:pt>
                <c:pt idx="13">
                  <c:v>-0.1</c:v>
                </c:pt>
                <c:pt idx="14">
                  <c:v>0.1</c:v>
                </c:pt>
                <c:pt idx="15">
                  <c:v>0.6</c:v>
                </c:pt>
                <c:pt idx="16">
                  <c:v>1</c:v>
                </c:pt>
              </c:numCache>
            </c:numRef>
          </c:val>
          <c:smooth val="0"/>
          <c:extLs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15"/>
          <c:min val="-1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G2.22 '!$E$2</c:f>
              <c:strCache>
                <c:ptCount val="1"/>
              </c:strCache>
            </c:strRef>
          </c:tx>
          <c:spPr>
            <a:solidFill>
              <a:schemeClr val="accent3"/>
            </a:solidFill>
            <a:ln>
              <a:noFill/>
            </a:ln>
            <a:effectLst/>
          </c:spPr>
          <c:invertIfNegative val="0"/>
          <c:cat>
            <c:multiLvlStrRef>
              <c:f>'  G2.22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G2.22 '!$E$11:$E$27</c:f>
              <c:numCache>
                <c:formatCode>General</c:formatCode>
                <c:ptCount val="17"/>
                <c:pt idx="8">
                  <c:v>100</c:v>
                </c:pt>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2-F3A4-4E8E-A194-461CCA3BCEDE}"/>
            </c:ext>
          </c:extLst>
        </c:ser>
        <c:ser>
          <c:idx val="3"/>
          <c:order val="3"/>
          <c:tx>
            <c:strRef>
              <c:f>'  G2.22 '!$F$2</c:f>
              <c:strCache>
                <c:ptCount val="1"/>
              </c:strCache>
            </c:strRef>
          </c:tx>
          <c:spPr>
            <a:solidFill>
              <a:schemeClr val="bg1">
                <a:lumMod val="65000"/>
              </a:schemeClr>
            </a:solidFill>
            <a:ln>
              <a:noFill/>
            </a:ln>
            <a:effectLst/>
          </c:spPr>
          <c:invertIfNegative val="0"/>
          <c:cat>
            <c:multiLvlStrRef>
              <c:f>'  G2.22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G2.22 '!$F$11:$F$27</c:f>
              <c:numCache>
                <c:formatCode>0.00</c:formatCode>
                <c:ptCount val="17"/>
                <c:pt idx="8" formatCode="General">
                  <c:v>-100</c:v>
                </c:pt>
                <c:pt idx="9" formatCode="General">
                  <c:v>-100</c:v>
                </c:pt>
                <c:pt idx="10" formatCode="General">
                  <c:v>-100</c:v>
                </c:pt>
                <c:pt idx="11" formatCode="General">
                  <c:v>-100</c:v>
                </c:pt>
                <c:pt idx="12" formatCode="General">
                  <c:v>-100</c:v>
                </c:pt>
                <c:pt idx="13" formatCode="General">
                  <c:v>-100</c:v>
                </c:pt>
                <c:pt idx="14" formatCode="General">
                  <c:v>-100</c:v>
                </c:pt>
                <c:pt idx="15" formatCode="General">
                  <c:v>-100</c:v>
                </c:pt>
                <c:pt idx="16" formatCode="General">
                  <c:v>-100</c:v>
                </c:pt>
              </c:numCache>
            </c:numRef>
          </c:val>
          <c:extLs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0"/>
          <c:order val="0"/>
          <c:tx>
            <c:strRef>
              <c:f>'  G2.22 '!$C$2</c:f>
              <c:strCache>
                <c:ptCount val="1"/>
                <c:pt idx="0">
                  <c:v>Informe de Octubre</c:v>
                </c:pt>
              </c:strCache>
            </c:strRef>
          </c:tx>
          <c:spPr>
            <a:ln w="28575" cap="rnd">
              <a:solidFill>
                <a:srgbClr val="FF0000"/>
              </a:solidFill>
              <a:round/>
            </a:ln>
            <a:effectLst/>
          </c:spPr>
          <c:marker>
            <c:symbol val="none"/>
          </c:marker>
          <c:cat>
            <c:multiLvlStrRef>
              <c:f>'  G2.22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G2.22 '!$C$11:$C$27</c:f>
              <c:numCache>
                <c:formatCode>0.0</c:formatCode>
                <c:ptCount val="17"/>
                <c:pt idx="0">
                  <c:v>-7.1</c:v>
                </c:pt>
                <c:pt idx="1">
                  <c:v>-7.1</c:v>
                </c:pt>
                <c:pt idx="2">
                  <c:v>-4.5999999999999996</c:v>
                </c:pt>
                <c:pt idx="3">
                  <c:v>-2.7</c:v>
                </c:pt>
                <c:pt idx="4">
                  <c:v>-1.2</c:v>
                </c:pt>
                <c:pt idx="5">
                  <c:v>-0.3</c:v>
                </c:pt>
                <c:pt idx="6">
                  <c:v>1.2</c:v>
                </c:pt>
                <c:pt idx="7">
                  <c:v>2</c:v>
                </c:pt>
                <c:pt idx="8">
                  <c:v>2.2999999999999998</c:v>
                </c:pt>
                <c:pt idx="9">
                  <c:v>2.1</c:v>
                </c:pt>
                <c:pt idx="10">
                  <c:v>1.5</c:v>
                </c:pt>
                <c:pt idx="11">
                  <c:v>0.9</c:v>
                </c:pt>
                <c:pt idx="12">
                  <c:v>0.2</c:v>
                </c:pt>
                <c:pt idx="13">
                  <c:v>-0.3</c:v>
                </c:pt>
                <c:pt idx="14">
                  <c:v>-0.7</c:v>
                </c:pt>
                <c:pt idx="15">
                  <c:v>-0.9</c:v>
                </c:pt>
                <c:pt idx="16">
                  <c:v>-1.1000000000000001</c:v>
                </c:pt>
              </c:numCache>
            </c:numRef>
          </c:val>
          <c:smooth val="0"/>
          <c:extLst>
            <c:ext xmlns:c16="http://schemas.microsoft.com/office/drawing/2014/chart" uri="{C3380CC4-5D6E-409C-BE32-E72D297353CC}">
              <c16:uniqueId val="{00000000-F3A4-4E8E-A194-461CCA3BCEDE}"/>
            </c:ext>
          </c:extLst>
        </c:ser>
        <c:ser>
          <c:idx val="1"/>
          <c:order val="1"/>
          <c:tx>
            <c:strRef>
              <c:f>'  G2.22 '!$D$2</c:f>
              <c:strCache>
                <c:ptCount val="1"/>
                <c:pt idx="0">
                  <c:v>Informe de Enero</c:v>
                </c:pt>
              </c:strCache>
            </c:strRef>
          </c:tx>
          <c:spPr>
            <a:ln w="28575" cap="rnd">
              <a:solidFill>
                <a:schemeClr val="tx1"/>
              </a:solidFill>
              <a:round/>
            </a:ln>
            <a:effectLst/>
          </c:spPr>
          <c:marker>
            <c:symbol val="none"/>
          </c:marker>
          <c:cat>
            <c:multiLvlStrRef>
              <c:f>'  G2.22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G2.22 '!$D$11:$D$27</c:f>
              <c:numCache>
                <c:formatCode>0.0</c:formatCode>
                <c:ptCount val="17"/>
                <c:pt idx="0">
                  <c:v>-7.1</c:v>
                </c:pt>
                <c:pt idx="1">
                  <c:v>-7</c:v>
                </c:pt>
                <c:pt idx="2">
                  <c:v>-4.5</c:v>
                </c:pt>
                <c:pt idx="3">
                  <c:v>-2.5</c:v>
                </c:pt>
                <c:pt idx="4">
                  <c:v>-1.1000000000000001</c:v>
                </c:pt>
                <c:pt idx="5">
                  <c:v>-0.1</c:v>
                </c:pt>
                <c:pt idx="6">
                  <c:v>1.4</c:v>
                </c:pt>
                <c:pt idx="7">
                  <c:v>2.2999999999999998</c:v>
                </c:pt>
                <c:pt idx="8">
                  <c:v>2.5</c:v>
                </c:pt>
                <c:pt idx="9">
                  <c:v>2.2000000000000002</c:v>
                </c:pt>
                <c:pt idx="10">
                  <c:v>1.6</c:v>
                </c:pt>
                <c:pt idx="11">
                  <c:v>0.7</c:v>
                </c:pt>
                <c:pt idx="12">
                  <c:v>-0.1</c:v>
                </c:pt>
                <c:pt idx="13">
                  <c:v>-0.5</c:v>
                </c:pt>
                <c:pt idx="14">
                  <c:v>-0.9</c:v>
                </c:pt>
                <c:pt idx="15">
                  <c:v>-1.1000000000000001</c:v>
                </c:pt>
                <c:pt idx="16">
                  <c:v>-1.4</c:v>
                </c:pt>
              </c:numCache>
            </c:numRef>
          </c:val>
          <c:smooth val="0"/>
          <c:extLst>
            <c:ext xmlns:c16="http://schemas.microsoft.com/office/drawing/2014/chart" uri="{C3380CC4-5D6E-409C-BE32-E72D297353CC}">
              <c16:uniqueId val="{00000001-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4"/>
          <c:min val="-8"/>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2"/>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'G2.23'!$K$3:$K$8</c15:sqref>
                  </c15:fullRef>
                </c:ext>
              </c:extLst>
              <c:f>'G2.23'!$K$5:$K$8</c:f>
              <c:numCache>
                <c:formatCode>0.0</c:formatCode>
                <c:ptCount val="4"/>
              </c:numCache>
            </c:numRef>
          </c:val>
          <c:extLst>
            <c:ext xmlns:c16="http://schemas.microsoft.com/office/drawing/2014/chart" uri="{C3380CC4-5D6E-409C-BE32-E72D297353CC}">
              <c16:uniqueId val="{00000000-753B-4371-8B24-DB29D277F38C}"/>
            </c:ext>
          </c:extLst>
        </c:ser>
        <c:ser>
          <c:idx val="1"/>
          <c:order val="1"/>
          <c:tx>
            <c:v>90%</c:v>
          </c:tx>
          <c:spPr>
            <a:solidFill>
              <a:schemeClr val="accent1">
                <a:lumMod val="40000"/>
                <a:lumOff val="60000"/>
              </a:schemeClr>
            </a:solidFill>
            <a:ln>
              <a:solidFill>
                <a:schemeClr val="accent1">
                  <a:lumMod val="40000"/>
                  <a:lumOff val="60000"/>
                </a:schemeClr>
              </a:solid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'G2.23'!$L$3:$L$8</c15:sqref>
                  </c15:fullRef>
                </c:ext>
              </c:extLst>
              <c:f>'G2.23'!$L$5:$L$8</c:f>
              <c:numCache>
                <c:formatCode>0.0</c:formatCode>
                <c:ptCount val="4"/>
              </c:numCache>
            </c:numRef>
          </c:val>
          <c:extLst>
            <c:ext xmlns:c16="http://schemas.microsoft.com/office/drawing/2014/chart" uri="{C3380CC4-5D6E-409C-BE32-E72D297353CC}">
              <c16:uniqueId val="{00000001-753B-4371-8B24-DB29D277F38C}"/>
            </c:ext>
          </c:extLst>
        </c:ser>
        <c:ser>
          <c:idx val="2"/>
          <c:order val="2"/>
          <c:tx>
            <c:v>60%</c:v>
          </c:tx>
          <c:spPr>
            <a:solidFill>
              <a:srgbClr val="7EB0DE"/>
            </a:solidFill>
            <a:ln>
              <a:solidFill>
                <a:srgbClr val="7EB0DE"/>
              </a:solid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'G2.23'!$M$3:$M$8</c15:sqref>
                  </c15:fullRef>
                </c:ext>
              </c:extLst>
              <c:f>'G2.23'!$M$5:$M$8</c:f>
              <c:numCache>
                <c:formatCode>0.0</c:formatCode>
                <c:ptCount val="4"/>
              </c:numCache>
            </c:numRef>
          </c:val>
          <c:extLst>
            <c:ext xmlns:c16="http://schemas.microsoft.com/office/drawing/2014/chart" uri="{C3380CC4-5D6E-409C-BE32-E72D297353CC}">
              <c16:uniqueId val="{00000002-753B-4371-8B24-DB29D277F38C}"/>
            </c:ext>
          </c:extLst>
        </c:ser>
        <c:ser>
          <c:idx val="3"/>
          <c:order val="3"/>
          <c:tx>
            <c:v>30%</c:v>
          </c:tx>
          <c:spPr>
            <a:solidFill>
              <a:schemeClr val="accent1">
                <a:lumMod val="75000"/>
              </a:schemeClr>
            </a:solidFill>
            <a:ln>
              <a:solidFill>
                <a:schemeClr val="accent1">
                  <a:lumMod val="75000"/>
                </a:schemeClr>
              </a:solid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'G2.23'!$N$3:$N$8</c15:sqref>
                  </c15:fullRef>
                </c:ext>
              </c:extLst>
              <c:f>'G2.23'!$N$5:$N$8</c:f>
              <c:numCache>
                <c:formatCode>0.0</c:formatCode>
                <c:ptCount val="4"/>
              </c:numCache>
            </c:numRef>
          </c:val>
          <c:extLst>
            <c:ext xmlns:c16="http://schemas.microsoft.com/office/drawing/2014/chart" uri="{C3380CC4-5D6E-409C-BE32-E72D297353CC}">
              <c16:uniqueId val="{00000003-753B-4371-8B24-DB29D277F38C}"/>
            </c:ext>
          </c:extLst>
        </c:ser>
        <c:ser>
          <c:idx val="4"/>
          <c:order val="4"/>
          <c:spPr>
            <a:solidFill>
              <a:schemeClr val="accent1">
                <a:lumMod val="75000"/>
              </a:schemeClr>
            </a:solidFill>
            <a:ln>
              <a:solidFill>
                <a:schemeClr val="accent1">
                  <a:lumMod val="75000"/>
                </a:schemeClr>
              </a:solid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'G2.23'!$O$3:$O$8</c15:sqref>
                  </c15:fullRef>
                </c:ext>
              </c:extLst>
              <c:f>'G2.23'!$O$5:$O$8</c:f>
              <c:numCache>
                <c:formatCode>0.0</c:formatCode>
                <c:ptCount val="4"/>
              </c:numCache>
            </c:numRef>
          </c:val>
          <c:extLst>
            <c:ext xmlns:c16="http://schemas.microsoft.com/office/drawing/2014/chart" uri="{C3380CC4-5D6E-409C-BE32-E72D297353CC}">
              <c16:uniqueId val="{00000004-753B-4371-8B24-DB29D277F38C}"/>
            </c:ext>
          </c:extLst>
        </c:ser>
        <c:ser>
          <c:idx val="5"/>
          <c:order val="5"/>
          <c:spPr>
            <a:solidFill>
              <a:srgbClr val="7EB0DE"/>
            </a:solidFill>
            <a:ln>
              <a:solidFill>
                <a:srgbClr val="7EB0DE"/>
              </a:solid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'G2.23'!$P$3:$P$8</c15:sqref>
                  </c15:fullRef>
                </c:ext>
              </c:extLst>
              <c:f>'G2.23'!$P$5:$P$8</c:f>
              <c:numCache>
                <c:formatCode>0.0</c:formatCode>
                <c:ptCount val="4"/>
              </c:numCache>
            </c:numRef>
          </c:val>
          <c:extLst>
            <c:ext xmlns:c16="http://schemas.microsoft.com/office/drawing/2014/chart" uri="{C3380CC4-5D6E-409C-BE32-E72D297353CC}">
              <c16:uniqueId val="{00000005-753B-4371-8B24-DB29D277F38C}"/>
            </c:ext>
          </c:extLst>
        </c:ser>
        <c:ser>
          <c:idx val="6"/>
          <c:order val="6"/>
          <c:spPr>
            <a:solidFill>
              <a:schemeClr val="accent1">
                <a:lumMod val="40000"/>
                <a:lumOff val="60000"/>
              </a:schemeClr>
            </a:solidFill>
            <a:ln>
              <a:solidFill>
                <a:schemeClr val="accent1">
                  <a:lumMod val="40000"/>
                  <a:lumOff val="60000"/>
                </a:schemeClr>
              </a:solidFill>
            </a:ln>
            <a:effectLst/>
          </c:spPr>
          <c:cat>
            <c:numRef>
              <c:extLst>
                <c:ext xmlns:c15="http://schemas.microsoft.com/office/drawing/2012/chart" uri="{02D57815-91ED-43cb-92C2-25804820EDAC}">
                  <c15:fullRef>
                    <c15:sqref>'G2.23'!$B$3:$B$8</c15:sqref>
                  </c15:fullRef>
                </c:ext>
              </c:extLst>
              <c:f>'G2.23'!$B$5:$B$8</c:f>
              <c:numCache>
                <c:formatCode>0</c:formatCode>
                <c:ptCount val="4"/>
                <c:pt idx="0">
                  <c:v>2020</c:v>
                </c:pt>
                <c:pt idx="1">
                  <c:v>2021</c:v>
                </c:pt>
                <c:pt idx="2">
                  <c:v>2022</c:v>
                </c:pt>
                <c:pt idx="3">
                  <c:v>2023</c:v>
                </c:pt>
              </c:numCache>
            </c:numRef>
          </c:cat>
          <c:val>
            <c:numRef>
              <c:extLst>
                <c:ext xmlns:c15="http://schemas.microsoft.com/office/drawing/2012/chart" uri="{02D57815-91ED-43cb-92C2-25804820EDAC}">
                  <c15:fullRef>
                    <c15:sqref>'G2.23'!$Q$3:$Q$8</c15:sqref>
                  </c15:fullRef>
                </c:ext>
              </c:extLst>
              <c:f>'G2.23'!$Q$5:$Q$8</c:f>
              <c:numCache>
                <c:formatCode>0.0</c:formatCode>
                <c:ptCount val="4"/>
              </c:numCache>
            </c:numRef>
          </c:val>
          <c:extLst>
            <c:ext xmlns:c16="http://schemas.microsoft.com/office/drawing/2014/chart" uri="{C3380CC4-5D6E-409C-BE32-E72D297353CC}">
              <c16:uniqueId val="{00000006-753B-4371-8B24-DB29D277F38C}"/>
            </c:ext>
          </c:extLst>
        </c:ser>
        <c:dLbls>
          <c:showLegendKey val="0"/>
          <c:showVal val="0"/>
          <c:showCatName val="0"/>
          <c:showSerName val="0"/>
          <c:showPercent val="0"/>
          <c:showBubbleSize val="0"/>
        </c:dLbls>
        <c:axId val="659492032"/>
        <c:axId val="659490784"/>
      </c:areaChart>
      <c:lineChart>
        <c:grouping val="standard"/>
        <c:varyColors val="0"/>
        <c:ser>
          <c:idx val="8"/>
          <c:order val="7"/>
          <c:tx>
            <c:strRef>
              <c:f>'G2.23'!$S$2</c:f>
              <c:strCache>
                <c:ptCount val="1"/>
                <c:pt idx="0">
                  <c:v>Informe de octubre</c:v>
                </c:pt>
              </c:strCache>
            </c:strRef>
          </c:tx>
          <c:spPr>
            <a:ln w="28575" cap="rnd">
              <a:solidFill>
                <a:srgbClr val="FF0000"/>
              </a:solidFill>
              <a:round/>
            </a:ln>
            <a:effectLst/>
          </c:spPr>
          <c:marker>
            <c:symbol val="none"/>
          </c:marker>
          <c:cat>
            <c:numRef>
              <c:extLst>
                <c:ext xmlns:c15="http://schemas.microsoft.com/office/drawing/2012/chart" uri="{02D57815-91ED-43cb-92C2-25804820EDAC}">
                  <c15:fullRef>
                    <c15:sqref>'G2.23'!$B$3:$B$7</c15:sqref>
                  </c15:fullRef>
                </c:ext>
              </c:extLst>
              <c:f>'G2.23'!$B$5:$B$7</c:f>
              <c:numCache>
                <c:formatCode>0</c:formatCode>
                <c:ptCount val="3"/>
                <c:pt idx="0">
                  <c:v>2020</c:v>
                </c:pt>
                <c:pt idx="1">
                  <c:v>2021</c:v>
                </c:pt>
                <c:pt idx="2">
                  <c:v>2022</c:v>
                </c:pt>
              </c:numCache>
            </c:numRef>
          </c:cat>
          <c:val>
            <c:numRef>
              <c:extLst>
                <c:ext xmlns:c15="http://schemas.microsoft.com/office/drawing/2012/chart" uri="{02D57815-91ED-43cb-92C2-25804820EDAC}">
                  <c15:fullRef>
                    <c15:sqref>'G2.23'!$S$3:$S$8</c15:sqref>
                  </c15:fullRef>
                </c:ext>
              </c:extLst>
              <c:f>'G2.23'!$S$5:$S$8</c:f>
              <c:numCache>
                <c:formatCode>0.0</c:formatCode>
                <c:ptCount val="4"/>
                <c:pt idx="0">
                  <c:v>-3.4</c:v>
                </c:pt>
                <c:pt idx="1">
                  <c:v>-5.6</c:v>
                </c:pt>
                <c:pt idx="2">
                  <c:v>-6</c:v>
                </c:pt>
                <c:pt idx="3">
                  <c:v>-3.9</c:v>
                </c:pt>
              </c:numCache>
            </c:numRef>
          </c:val>
          <c:smooth val="0"/>
          <c:extLst>
            <c:ext xmlns:c16="http://schemas.microsoft.com/office/drawing/2014/chart" uri="{C3380CC4-5D6E-409C-BE32-E72D297353CC}">
              <c16:uniqueId val="{00000007-753B-4371-8B24-DB29D277F38C}"/>
            </c:ext>
          </c:extLst>
        </c:ser>
        <c:ser>
          <c:idx val="7"/>
          <c:order val="8"/>
          <c:tx>
            <c:strRef>
              <c:f>'G2.23'!$R$2</c:f>
              <c:strCache>
                <c:ptCount val="1"/>
                <c:pt idx="0">
                  <c:v>Informe de enero</c:v>
                </c:pt>
              </c:strCache>
            </c:strRef>
          </c:tx>
          <c:spPr>
            <a:ln w="28575" cap="rnd">
              <a:solidFill>
                <a:schemeClr val="tx1"/>
              </a:solidFill>
              <a:prstDash val="solid"/>
              <a:round/>
            </a:ln>
            <a:effectLst/>
          </c:spPr>
          <c:marker>
            <c:symbol val="none"/>
          </c:marker>
          <c:cat>
            <c:numRef>
              <c:extLst>
                <c:ext xmlns:c15="http://schemas.microsoft.com/office/drawing/2012/chart" uri="{02D57815-91ED-43cb-92C2-25804820EDAC}">
                  <c15:fullRef>
                    <c15:sqref>'G2.23'!$B$3:$B$7</c15:sqref>
                  </c15:fullRef>
                </c:ext>
              </c:extLst>
              <c:f>'G2.23'!$B$5:$B$7</c:f>
              <c:numCache>
                <c:formatCode>0</c:formatCode>
                <c:ptCount val="3"/>
                <c:pt idx="0">
                  <c:v>2020</c:v>
                </c:pt>
                <c:pt idx="1">
                  <c:v>2021</c:v>
                </c:pt>
                <c:pt idx="2">
                  <c:v>2022</c:v>
                </c:pt>
              </c:numCache>
            </c:numRef>
          </c:cat>
          <c:val>
            <c:numRef>
              <c:extLst>
                <c:ext xmlns:c15="http://schemas.microsoft.com/office/drawing/2012/chart" uri="{02D57815-91ED-43cb-92C2-25804820EDAC}">
                  <c15:fullRef>
                    <c15:sqref>'G2.23'!$R$3:$R$8</c15:sqref>
                  </c15:fullRef>
                </c:ext>
              </c:extLst>
              <c:f>'G2.23'!$R$5:$R$8</c:f>
              <c:numCache>
                <c:formatCode>0.0</c:formatCode>
                <c:ptCount val="4"/>
                <c:pt idx="0">
                  <c:v>-3.4</c:v>
                </c:pt>
                <c:pt idx="1">
                  <c:v>-5.7</c:v>
                </c:pt>
                <c:pt idx="2">
                  <c:v>-6.3</c:v>
                </c:pt>
                <c:pt idx="3">
                  <c:v>-3.9</c:v>
                </c:pt>
              </c:numCache>
            </c:numRef>
          </c:val>
          <c:smooth val="0"/>
          <c:extLst>
            <c:ext xmlns:c16="http://schemas.microsoft.com/office/drawing/2014/chart" uri="{C3380CC4-5D6E-409C-BE32-E72D297353CC}">
              <c16:uniqueId val="{00000008-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3"/>
          <c:min val="-7"/>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'G2.1'!$S$8</c:f>
              <c:strCache>
                <c:ptCount val="1"/>
                <c:pt idx="0">
                  <c:v>Sombreado</c:v>
                </c:pt>
              </c:strCache>
            </c:strRef>
          </c:tx>
          <c:spPr>
            <a:solidFill>
              <a:schemeClr val="accent3"/>
            </a:solidFill>
            <a:ln>
              <a:noFill/>
            </a:ln>
            <a:effectLst/>
          </c:spPr>
          <c:invertIfNegative val="0"/>
          <c:cat>
            <c:multiLvlStrRef>
              <c:extLst>
                <c:ext xmlns:c15="http://schemas.microsoft.com/office/drawing/2012/chart" uri="{02D57815-91ED-43cb-92C2-25804820EDAC}">
                  <c15:fullRef>
                    <c15:sqref>'G2.1'!$O$31:$P$50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'G2.1'!$S$31:$S$50</c15:sqref>
                  </c15:fullRef>
                </c:ext>
              </c:extLst>
              <c:f>'G2.1'!$S$34:$S$50</c:f>
              <c:numCache>
                <c:formatCode>0</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302F-4FAF-B029-1C2ABB3304CC}"/>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'G2.1'!$Q$8</c:f>
              <c:strCache>
                <c:ptCount val="1"/>
                <c:pt idx="0">
                  <c:v>Informe de Octubre</c:v>
                </c:pt>
              </c:strCache>
            </c:strRef>
          </c:tx>
          <c:spPr>
            <a:ln w="28575" cap="rnd">
              <a:solidFill>
                <a:srgbClr val="FF0000"/>
              </a:solidFill>
              <a:round/>
            </a:ln>
            <a:effectLst/>
          </c:spPr>
          <c:marker>
            <c:symbol val="none"/>
          </c:marker>
          <c:cat>
            <c:multiLvlStrRef>
              <c:extLst>
                <c:ext xmlns:c15="http://schemas.microsoft.com/office/drawing/2012/chart" uri="{02D57815-91ED-43cb-92C2-25804820EDAC}">
                  <c15:fullRef>
                    <c15:sqref>'G2.1'!$O$31:$P$50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'G2.1'!$Q$31:$Q$50</c15:sqref>
                  </c15:fullRef>
                </c:ext>
              </c:extLst>
              <c:f>'G2.1'!$Q$34:$Q$50</c:f>
              <c:numCache>
                <c:formatCode>0.0</c:formatCode>
                <c:ptCount val="17"/>
                <c:pt idx="0">
                  <c:v>-3.2</c:v>
                </c:pt>
                <c:pt idx="1">
                  <c:v>0</c:v>
                </c:pt>
                <c:pt idx="2">
                  <c:v>17.100000000000001</c:v>
                </c:pt>
                <c:pt idx="3">
                  <c:v>7.4</c:v>
                </c:pt>
                <c:pt idx="4">
                  <c:v>5.2</c:v>
                </c:pt>
                <c:pt idx="5">
                  <c:v>4.3</c:v>
                </c:pt>
                <c:pt idx="6">
                  <c:v>3.2</c:v>
                </c:pt>
                <c:pt idx="7">
                  <c:v>1.7</c:v>
                </c:pt>
                <c:pt idx="8">
                  <c:v>0.9</c:v>
                </c:pt>
                <c:pt idx="9">
                  <c:v>0.9</c:v>
                </c:pt>
                <c:pt idx="10">
                  <c:v>1.1000000000000001</c:v>
                </c:pt>
                <c:pt idx="11">
                  <c:v>1.6</c:v>
                </c:pt>
                <c:pt idx="12">
                  <c:v>2.1</c:v>
                </c:pt>
                <c:pt idx="13">
                  <c:v>2.2000000000000002</c:v>
                </c:pt>
                <c:pt idx="14">
                  <c:v>2.2999999999999998</c:v>
                </c:pt>
                <c:pt idx="15">
                  <c:v>2.2999999999999998</c:v>
                </c:pt>
                <c:pt idx="16">
                  <c:v>2.2000000000000002</c:v>
                </c:pt>
              </c:numCache>
            </c:numRef>
          </c:val>
          <c:smooth val="0"/>
          <c:extLst>
            <c:ext xmlns:c16="http://schemas.microsoft.com/office/drawing/2014/chart" uri="{C3380CC4-5D6E-409C-BE32-E72D297353CC}">
              <c16:uniqueId val="{00000000-302F-4FAF-B029-1C2ABB3304CC}"/>
            </c:ext>
          </c:extLst>
        </c:ser>
        <c:ser>
          <c:idx val="1"/>
          <c:order val="1"/>
          <c:tx>
            <c:strRef>
              <c:f>'G2.1'!$R$8</c:f>
              <c:strCache>
                <c:ptCount val="1"/>
                <c:pt idx="0">
                  <c:v>Informe de Enero</c:v>
                </c:pt>
              </c:strCache>
            </c:strRef>
          </c:tx>
          <c:spPr>
            <a:ln w="28575" cap="rnd">
              <a:solidFill>
                <a:schemeClr val="tx1"/>
              </a:solidFill>
              <a:round/>
            </a:ln>
            <a:effectLst/>
          </c:spPr>
          <c:marker>
            <c:symbol val="none"/>
          </c:marker>
          <c:cat>
            <c:multiLvlStrRef>
              <c:extLst>
                <c:ext xmlns:c15="http://schemas.microsoft.com/office/drawing/2012/chart" uri="{02D57815-91ED-43cb-92C2-25804820EDAC}">
                  <c15:fullRef>
                    <c15:sqref>'G2.1'!$O$31:$P$50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'G2.1'!$R$31:$R$50</c15:sqref>
                  </c15:fullRef>
                </c:ext>
              </c:extLst>
              <c:f>'G2.1'!$R$34:$R$50</c:f>
              <c:numCache>
                <c:formatCode>0.0</c:formatCode>
                <c:ptCount val="17"/>
                <c:pt idx="0">
                  <c:v>-3.2</c:v>
                </c:pt>
                <c:pt idx="1">
                  <c:v>0</c:v>
                </c:pt>
                <c:pt idx="2">
                  <c:v>17.100000000000001</c:v>
                </c:pt>
                <c:pt idx="3">
                  <c:v>7.4</c:v>
                </c:pt>
                <c:pt idx="4">
                  <c:v>5.2</c:v>
                </c:pt>
                <c:pt idx="5">
                  <c:v>4.3</c:v>
                </c:pt>
                <c:pt idx="6">
                  <c:v>3.2</c:v>
                </c:pt>
                <c:pt idx="7">
                  <c:v>2.6</c:v>
                </c:pt>
                <c:pt idx="8">
                  <c:v>1.7</c:v>
                </c:pt>
                <c:pt idx="9">
                  <c:v>1.6</c:v>
                </c:pt>
                <c:pt idx="10">
                  <c:v>1.4</c:v>
                </c:pt>
                <c:pt idx="11">
                  <c:v>0.8</c:v>
                </c:pt>
                <c:pt idx="12">
                  <c:v>1.1000000000000001</c:v>
                </c:pt>
                <c:pt idx="13">
                  <c:v>1.5</c:v>
                </c:pt>
                <c:pt idx="14">
                  <c:v>1.9</c:v>
                </c:pt>
                <c:pt idx="15">
                  <c:v>2.2000000000000002</c:v>
                </c:pt>
                <c:pt idx="16">
                  <c:v>2.5</c:v>
                </c:pt>
              </c:numCache>
            </c:numRef>
          </c:val>
          <c:smooth val="0"/>
          <c:extLs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20"/>
          <c:min val="-5"/>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G2.4 '!$E$2</c:f>
              <c:strCache>
                <c:ptCount val="1"/>
              </c:strCache>
            </c:strRef>
          </c:tx>
          <c:spPr>
            <a:solidFill>
              <a:schemeClr val="accent3"/>
            </a:solidFill>
            <a:ln>
              <a:noFill/>
            </a:ln>
            <a:effectLst/>
          </c:spPr>
          <c:invertIfNegative val="0"/>
          <c:cat>
            <c:multiLvlStrRef>
              <c:extLst>
                <c:ext xmlns:c15="http://schemas.microsoft.com/office/drawing/2012/chart" uri="{02D57815-91ED-43cb-92C2-25804820EDAC}">
                  <c15:fullRef>
                    <c15:sqref>' G2.4 '!$A$3:$B$27</c15:sqref>
                  </c15:fullRef>
                </c:ext>
              </c:extLst>
              <c:f>' G2.4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G2.4 '!$E$3:$E$27</c15:sqref>
                  </c15:fullRef>
                </c:ext>
              </c:extLst>
              <c:f>' G2.4 '!$E$11:$E$27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EE4-4965-9408-8004C17A089E}"/>
            </c:ext>
          </c:extLst>
        </c:ser>
        <c:dLbls>
          <c:showLegendKey val="0"/>
          <c:showVal val="0"/>
          <c:showCatName val="0"/>
          <c:showSerName val="0"/>
          <c:showPercent val="0"/>
          <c:showBubbleSize val="0"/>
        </c:dLbls>
        <c:gapWidth val="0"/>
        <c:overlap val="100"/>
        <c:axId val="1819948671"/>
        <c:axId val="1819944927"/>
      </c:barChart>
      <c:lineChart>
        <c:grouping val="standard"/>
        <c:varyColors val="0"/>
        <c:ser>
          <c:idx val="1"/>
          <c:order val="0"/>
          <c:tx>
            <c:strRef>
              <c:f>' G2.4 '!$D$2</c:f>
              <c:strCache>
                <c:ptCount val="1"/>
                <c:pt idx="0">
                  <c:v>Informe de Octubre</c:v>
                </c:pt>
              </c:strCache>
            </c:strRef>
          </c:tx>
          <c:spPr>
            <a:ln w="28575" cap="rnd">
              <a:solidFill>
                <a:srgbClr val="FF0000"/>
              </a:solidFill>
              <a:round/>
            </a:ln>
            <a:effectLst/>
          </c:spPr>
          <c:marker>
            <c:symbol val="none"/>
          </c:marker>
          <c:cat>
            <c:multiLvlStrRef>
              <c:extLst>
                <c:ext xmlns:c15="http://schemas.microsoft.com/office/drawing/2012/chart" uri="{02D57815-91ED-43cb-92C2-25804820EDAC}">
                  <c15:fullRef>
                    <c15:sqref>' G2.4 '!$A$3:$B$27</c15:sqref>
                  </c15:fullRef>
                </c:ext>
              </c:extLst>
              <c:f>' G2.4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G2.4 '!$D$3:$D$27</c15:sqref>
                  </c15:fullRef>
                </c:ext>
              </c:extLst>
              <c:f>' G2.4 '!$D$11:$D$27</c:f>
              <c:numCache>
                <c:formatCode>0</c:formatCode>
                <c:ptCount val="17"/>
                <c:pt idx="0">
                  <c:v>45</c:v>
                </c:pt>
                <c:pt idx="1">
                  <c:v>61</c:v>
                </c:pt>
                <c:pt idx="2">
                  <c:v>69</c:v>
                </c:pt>
                <c:pt idx="3">
                  <c:v>73</c:v>
                </c:pt>
                <c:pt idx="4">
                  <c:v>80</c:v>
                </c:pt>
                <c:pt idx="5">
                  <c:v>98</c:v>
                </c:pt>
                <c:pt idx="6">
                  <c:v>112</c:v>
                </c:pt>
                <c:pt idx="7">
                  <c:v>98</c:v>
                </c:pt>
                <c:pt idx="8">
                  <c:v>97</c:v>
                </c:pt>
                <c:pt idx="9">
                  <c:v>97</c:v>
                </c:pt>
                <c:pt idx="10">
                  <c:v>95</c:v>
                </c:pt>
                <c:pt idx="11">
                  <c:v>93</c:v>
                </c:pt>
                <c:pt idx="12">
                  <c:v>90</c:v>
                </c:pt>
                <c:pt idx="13">
                  <c:v>87</c:v>
                </c:pt>
                <c:pt idx="14">
                  <c:v>84</c:v>
                </c:pt>
                <c:pt idx="15">
                  <c:v>84</c:v>
                </c:pt>
                <c:pt idx="16">
                  <c:v>84</c:v>
                </c:pt>
              </c:numCache>
            </c:numRef>
          </c:val>
          <c:smooth val="0"/>
          <c:extLst>
            <c:ext xmlns:c16="http://schemas.microsoft.com/office/drawing/2014/chart" uri="{C3380CC4-5D6E-409C-BE32-E72D297353CC}">
              <c16:uniqueId val="{00000001-2EE4-4965-9408-8004C17A089E}"/>
            </c:ext>
          </c:extLst>
        </c:ser>
        <c:ser>
          <c:idx val="0"/>
          <c:order val="1"/>
          <c:tx>
            <c:strRef>
              <c:f>' G2.4 '!$C$2</c:f>
              <c:strCache>
                <c:ptCount val="1"/>
                <c:pt idx="0">
                  <c:v>Informe de Enero</c:v>
                </c:pt>
              </c:strCache>
            </c:strRef>
          </c:tx>
          <c:spPr>
            <a:ln w="28575" cap="rnd">
              <a:solidFill>
                <a:schemeClr val="tx1"/>
              </a:solidFill>
              <a:round/>
            </a:ln>
            <a:effectLst/>
          </c:spPr>
          <c:marker>
            <c:symbol val="none"/>
          </c:marker>
          <c:cat>
            <c:multiLvlStrRef>
              <c:extLst>
                <c:ext xmlns:c15="http://schemas.microsoft.com/office/drawing/2012/chart" uri="{02D57815-91ED-43cb-92C2-25804820EDAC}">
                  <c15:fullRef>
                    <c15:sqref>' G2.4 '!$A$3:$B$27</c15:sqref>
                  </c15:fullRef>
                </c:ext>
              </c:extLst>
              <c:f>' G2.4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G2.4 '!$C$3:$C$27</c15:sqref>
                  </c15:fullRef>
                </c:ext>
              </c:extLst>
              <c:f>' G2.4 '!$C$11:$C$27</c:f>
              <c:numCache>
                <c:formatCode>0</c:formatCode>
                <c:ptCount val="17"/>
                <c:pt idx="0">
                  <c:v>45</c:v>
                </c:pt>
                <c:pt idx="1">
                  <c:v>61</c:v>
                </c:pt>
                <c:pt idx="2">
                  <c:v>69</c:v>
                </c:pt>
                <c:pt idx="3">
                  <c:v>73</c:v>
                </c:pt>
                <c:pt idx="4">
                  <c:v>80</c:v>
                </c:pt>
                <c:pt idx="5">
                  <c:v>98</c:v>
                </c:pt>
                <c:pt idx="6">
                  <c:v>112</c:v>
                </c:pt>
                <c:pt idx="7">
                  <c:v>98</c:v>
                </c:pt>
                <c:pt idx="8">
                  <c:v>89</c:v>
                </c:pt>
                <c:pt idx="9">
                  <c:v>85</c:v>
                </c:pt>
                <c:pt idx="10">
                  <c:v>88</c:v>
                </c:pt>
                <c:pt idx="11">
                  <c:v>87</c:v>
                </c:pt>
                <c:pt idx="12">
                  <c:v>86</c:v>
                </c:pt>
                <c:pt idx="13">
                  <c:v>84</c:v>
                </c:pt>
                <c:pt idx="14">
                  <c:v>84</c:v>
                </c:pt>
                <c:pt idx="15">
                  <c:v>84</c:v>
                </c:pt>
                <c:pt idx="16">
                  <c:v>84</c:v>
                </c:pt>
              </c:numCache>
            </c:numRef>
          </c:val>
          <c:smooth val="0"/>
          <c:extLs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20"/>
          <c:min val="4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G2.7 '!$E$2</c:f>
              <c:strCache>
                <c:ptCount val="1"/>
              </c:strCache>
            </c:strRef>
          </c:tx>
          <c:spPr>
            <a:solidFill>
              <a:schemeClr val="accent3"/>
            </a:solidFill>
            <a:ln>
              <a:noFill/>
            </a:ln>
            <a:effectLst/>
          </c:spPr>
          <c:invertIfNegative val="0"/>
          <c:cat>
            <c:multiLvlStrRef>
              <c:extLst>
                <c:ext xmlns:c15="http://schemas.microsoft.com/office/drawing/2012/chart" uri="{02D57815-91ED-43cb-92C2-25804820EDAC}">
                  <c15:fullRef>
                    <c15:sqref>' G2.7 '!$A$3:$B$27</c15:sqref>
                  </c15:fullRef>
                </c:ext>
              </c:extLst>
              <c:f>' G2.7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G2.7 '!$E$3:$E$27</c15:sqref>
                  </c15:fullRef>
                </c:ext>
              </c:extLst>
              <c:f>' G2.7 '!$E$11:$E$27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G2.7 '!$D$2</c:f>
              <c:strCache>
                <c:ptCount val="1"/>
                <c:pt idx="0">
                  <c:v>Informe de Octubre </c:v>
                </c:pt>
              </c:strCache>
            </c:strRef>
          </c:tx>
          <c:spPr>
            <a:ln w="28575" cap="rnd">
              <a:solidFill>
                <a:srgbClr val="FF0000"/>
              </a:solidFill>
              <a:round/>
            </a:ln>
            <a:effectLst/>
          </c:spPr>
          <c:marker>
            <c:symbol val="none"/>
          </c:marker>
          <c:cat>
            <c:multiLvlStrRef>
              <c:extLst>
                <c:ext xmlns:c15="http://schemas.microsoft.com/office/drawing/2012/chart" uri="{02D57815-91ED-43cb-92C2-25804820EDAC}">
                  <c15:fullRef>
                    <c15:sqref>' G2.7 '!$A$3:$B$27</c15:sqref>
                  </c15:fullRef>
                </c:ext>
              </c:extLst>
              <c:f>' G2.7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G2.7 '!$D$3:$D$27</c15:sqref>
                  </c15:fullRef>
                </c:ext>
              </c:extLst>
              <c:f>' G2.7 '!$D$11:$D$27</c:f>
              <c:numCache>
                <c:formatCode>0.00</c:formatCode>
                <c:ptCount val="17"/>
                <c:pt idx="0">
                  <c:v>0.09</c:v>
                </c:pt>
                <c:pt idx="1">
                  <c:v>0.08</c:v>
                </c:pt>
                <c:pt idx="2">
                  <c:v>7.0000000000000007E-2</c:v>
                </c:pt>
                <c:pt idx="3">
                  <c:v>0.09</c:v>
                </c:pt>
                <c:pt idx="4">
                  <c:v>0.08</c:v>
                </c:pt>
                <c:pt idx="5">
                  <c:v>0.12</c:v>
                </c:pt>
                <c:pt idx="6">
                  <c:v>0.76</c:v>
                </c:pt>
                <c:pt idx="7">
                  <c:v>2.2000000000000002</c:v>
                </c:pt>
                <c:pt idx="8">
                  <c:v>3.7</c:v>
                </c:pt>
                <c:pt idx="9">
                  <c:v>4.54</c:v>
                </c:pt>
                <c:pt idx="10">
                  <c:v>4.63</c:v>
                </c:pt>
                <c:pt idx="11">
                  <c:v>4.63</c:v>
                </c:pt>
                <c:pt idx="12">
                  <c:v>4.63</c:v>
                </c:pt>
                <c:pt idx="13">
                  <c:v>4.63</c:v>
                </c:pt>
                <c:pt idx="14">
                  <c:v>4.47</c:v>
                </c:pt>
                <c:pt idx="15">
                  <c:v>4.2</c:v>
                </c:pt>
                <c:pt idx="16">
                  <c:v>3.96</c:v>
                </c:pt>
              </c:numCache>
            </c:numRef>
          </c:val>
          <c:smooth val="0"/>
          <c:extLst>
            <c:ext xmlns:c16="http://schemas.microsoft.com/office/drawing/2014/chart" uri="{C3380CC4-5D6E-409C-BE32-E72D297353CC}">
              <c16:uniqueId val="{00000001-5C53-47A3-9DD3-28D44232C7CF}"/>
            </c:ext>
          </c:extLst>
        </c:ser>
        <c:ser>
          <c:idx val="0"/>
          <c:order val="1"/>
          <c:tx>
            <c:strRef>
              <c:f>' G2.7 '!$C$2</c:f>
              <c:strCache>
                <c:ptCount val="1"/>
                <c:pt idx="0">
                  <c:v>Informe de Enero </c:v>
                </c:pt>
              </c:strCache>
            </c:strRef>
          </c:tx>
          <c:spPr>
            <a:ln w="28575" cap="rnd">
              <a:solidFill>
                <a:schemeClr val="tx1"/>
              </a:solidFill>
              <a:round/>
            </a:ln>
            <a:effectLst/>
          </c:spPr>
          <c:marker>
            <c:symbol val="none"/>
          </c:marker>
          <c:cat>
            <c:multiLvlStrRef>
              <c:extLst>
                <c:ext xmlns:c15="http://schemas.microsoft.com/office/drawing/2012/chart" uri="{02D57815-91ED-43cb-92C2-25804820EDAC}">
                  <c15:fullRef>
                    <c15:sqref>' G2.7 '!$A$3:$B$27</c15:sqref>
                  </c15:fullRef>
                </c:ext>
              </c:extLst>
              <c:f>' G2.7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G2.7 '!$C$3:$C$27</c15:sqref>
                  </c15:fullRef>
                </c:ext>
              </c:extLst>
              <c:f>' G2.7 '!$C$11:$C$27</c:f>
              <c:numCache>
                <c:formatCode>0.00</c:formatCode>
                <c:ptCount val="17"/>
                <c:pt idx="0">
                  <c:v>0.09</c:v>
                </c:pt>
                <c:pt idx="1">
                  <c:v>0.08</c:v>
                </c:pt>
                <c:pt idx="2">
                  <c:v>7.0000000000000007E-2</c:v>
                </c:pt>
                <c:pt idx="3">
                  <c:v>0.09</c:v>
                </c:pt>
                <c:pt idx="4">
                  <c:v>0.08</c:v>
                </c:pt>
                <c:pt idx="5">
                  <c:v>0.12</c:v>
                </c:pt>
                <c:pt idx="6">
                  <c:v>0.76</c:v>
                </c:pt>
                <c:pt idx="7">
                  <c:v>2.2000000000000002</c:v>
                </c:pt>
                <c:pt idx="8">
                  <c:v>3.65</c:v>
                </c:pt>
                <c:pt idx="9">
                  <c:v>4.5599999999999996</c:v>
                </c:pt>
                <c:pt idx="10">
                  <c:v>5.04</c:v>
                </c:pt>
                <c:pt idx="11">
                  <c:v>5.13</c:v>
                </c:pt>
                <c:pt idx="12">
                  <c:v>5.13</c:v>
                </c:pt>
                <c:pt idx="13">
                  <c:v>4.9400000000000004</c:v>
                </c:pt>
                <c:pt idx="14">
                  <c:v>4.43</c:v>
                </c:pt>
                <c:pt idx="15">
                  <c:v>4.0999999999999996</c:v>
                </c:pt>
                <c:pt idx="16">
                  <c:v>3.83</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scaling>
        <c:delete val="0"/>
        <c:axPos val="l"/>
        <c:numFmt formatCode="General" sourceLinked="1"/>
        <c:majorTickMark val="none"/>
        <c:minorTickMark val="in"/>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 '!$E$2</c:f>
              <c:strCache>
                <c:ptCount val="1"/>
              </c:strCache>
            </c:strRef>
          </c:tx>
          <c:spPr>
            <a:solidFill>
              <a:schemeClr val="accent3"/>
            </a:solidFill>
            <a:ln>
              <a:noFill/>
            </a:ln>
            <a:effectLst/>
          </c:spPr>
          <c:invertIfNegative val="0"/>
          <c:cat>
            <c:multiLvlStrRef>
              <c:extLst>
                <c:ext xmlns:c15="http://schemas.microsoft.com/office/drawing/2012/chart" uri="{02D57815-91ED-43cb-92C2-25804820EDAC}">
                  <c15:fullRef>
                    <c15:sqref>' G2.9 '!$A$3:$B$27</c15:sqref>
                  </c15:fullRef>
                </c:ext>
              </c:extLst>
              <c:f>' G2.9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G2.9 '!$E$3:$E$27</c15:sqref>
                  </c15:fullRef>
                </c:ext>
              </c:extLst>
              <c:f>' G2.9 '!$E$11:$E$27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G2.9 '!$D$2</c:f>
              <c:strCache>
                <c:ptCount val="1"/>
                <c:pt idx="0">
                  <c:v>Informe de Octubre</c:v>
                </c:pt>
              </c:strCache>
            </c:strRef>
          </c:tx>
          <c:spPr>
            <a:ln w="28575" cap="rnd">
              <a:solidFill>
                <a:srgbClr val="FF0000"/>
              </a:solidFill>
              <a:round/>
            </a:ln>
            <a:effectLst/>
          </c:spPr>
          <c:marker>
            <c:symbol val="none"/>
          </c:marker>
          <c:cat>
            <c:multiLvlStrRef>
              <c:extLst>
                <c:ext xmlns:c15="http://schemas.microsoft.com/office/drawing/2012/chart" uri="{02D57815-91ED-43cb-92C2-25804820EDAC}">
                  <c15:fullRef>
                    <c15:sqref>' G2.9 '!$A$3:$B$27</c15:sqref>
                  </c15:fullRef>
                </c:ext>
              </c:extLst>
              <c:f>' G2.9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G2.9 '!$D$3:$D$27</c15:sqref>
                  </c15:fullRef>
                </c:ext>
              </c:extLst>
              <c:f>' G2.9 '!$D$11:$D$27</c:f>
              <c:numCache>
                <c:formatCode>0</c:formatCode>
                <c:ptCount val="17"/>
                <c:pt idx="0">
                  <c:v>104</c:v>
                </c:pt>
                <c:pt idx="1">
                  <c:v>110</c:v>
                </c:pt>
                <c:pt idx="2">
                  <c:v>131</c:v>
                </c:pt>
                <c:pt idx="3">
                  <c:v>143</c:v>
                </c:pt>
                <c:pt idx="4">
                  <c:v>185</c:v>
                </c:pt>
                <c:pt idx="5">
                  <c:v>209</c:v>
                </c:pt>
                <c:pt idx="6">
                  <c:v>238</c:v>
                </c:pt>
                <c:pt idx="7">
                  <c:v>275</c:v>
                </c:pt>
                <c:pt idx="8">
                  <c:v>346</c:v>
                </c:pt>
                <c:pt idx="9">
                  <c:v>322</c:v>
                </c:pt>
                <c:pt idx="10">
                  <c:v>298</c:v>
                </c:pt>
                <c:pt idx="11">
                  <c:v>293</c:v>
                </c:pt>
                <c:pt idx="12">
                  <c:v>289</c:v>
                </c:pt>
                <c:pt idx="13">
                  <c:v>283</c:v>
                </c:pt>
                <c:pt idx="14">
                  <c:v>276</c:v>
                </c:pt>
                <c:pt idx="15">
                  <c:v>270</c:v>
                </c:pt>
                <c:pt idx="16">
                  <c:v>263</c:v>
                </c:pt>
              </c:numCache>
            </c:numRef>
          </c:val>
          <c:smooth val="0"/>
          <c:extLst>
            <c:ext xmlns:c16="http://schemas.microsoft.com/office/drawing/2014/chart" uri="{C3380CC4-5D6E-409C-BE32-E72D297353CC}">
              <c16:uniqueId val="{00000001-23DB-4F52-8335-9017EA6363C7}"/>
            </c:ext>
          </c:extLst>
        </c:ser>
        <c:ser>
          <c:idx val="0"/>
          <c:order val="1"/>
          <c:tx>
            <c:strRef>
              <c:f>' G2.9 '!$C$2</c:f>
              <c:strCache>
                <c:ptCount val="1"/>
                <c:pt idx="0">
                  <c:v>Informe de Enero</c:v>
                </c:pt>
              </c:strCache>
            </c:strRef>
          </c:tx>
          <c:spPr>
            <a:ln w="28575" cap="rnd">
              <a:solidFill>
                <a:schemeClr val="tx1"/>
              </a:solidFill>
              <a:round/>
            </a:ln>
            <a:effectLst/>
          </c:spPr>
          <c:marker>
            <c:symbol val="none"/>
          </c:marker>
          <c:cat>
            <c:multiLvlStrRef>
              <c:extLst>
                <c:ext xmlns:c15="http://schemas.microsoft.com/office/drawing/2012/chart" uri="{02D57815-91ED-43cb-92C2-25804820EDAC}">
                  <c15:fullRef>
                    <c15:sqref>' G2.9 '!$A$3:$B$27</c15:sqref>
                  </c15:fullRef>
                </c:ext>
              </c:extLst>
              <c:f>' G2.9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extLst>
                <c:ext xmlns:c15="http://schemas.microsoft.com/office/drawing/2012/chart" uri="{02D57815-91ED-43cb-92C2-25804820EDAC}">
                  <c15:fullRef>
                    <c15:sqref>' G2.9 '!$C$3:$C$27</c15:sqref>
                  </c15:fullRef>
                </c:ext>
              </c:extLst>
              <c:f>' G2.9 '!$C$11:$C$27</c:f>
              <c:numCache>
                <c:formatCode>0</c:formatCode>
                <c:ptCount val="17"/>
                <c:pt idx="0">
                  <c:v>104</c:v>
                </c:pt>
                <c:pt idx="1">
                  <c:v>110</c:v>
                </c:pt>
                <c:pt idx="2">
                  <c:v>131</c:v>
                </c:pt>
                <c:pt idx="3">
                  <c:v>143</c:v>
                </c:pt>
                <c:pt idx="4">
                  <c:v>185</c:v>
                </c:pt>
                <c:pt idx="5">
                  <c:v>209</c:v>
                </c:pt>
                <c:pt idx="6">
                  <c:v>238</c:v>
                </c:pt>
                <c:pt idx="7">
                  <c:v>275</c:v>
                </c:pt>
                <c:pt idx="8">
                  <c:v>314</c:v>
                </c:pt>
                <c:pt idx="9">
                  <c:v>291</c:v>
                </c:pt>
                <c:pt idx="10">
                  <c:v>291</c:v>
                </c:pt>
                <c:pt idx="11">
                  <c:v>289</c:v>
                </c:pt>
                <c:pt idx="12">
                  <c:v>285</c:v>
                </c:pt>
                <c:pt idx="13">
                  <c:v>281</c:v>
                </c:pt>
                <c:pt idx="14">
                  <c:v>275</c:v>
                </c:pt>
                <c:pt idx="15">
                  <c:v>270</c:v>
                </c:pt>
                <c:pt idx="16">
                  <c:v>264</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400"/>
          <c:min val="5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17571059445E-2"/>
          <c:y val="0.12306557059437265"/>
          <c:w val="0.90984728682170546"/>
          <c:h val="0.643079659154983"/>
        </c:manualLayout>
      </c:layout>
      <c:barChart>
        <c:barDir val="col"/>
        <c:grouping val="clustered"/>
        <c:varyColors val="0"/>
        <c:ser>
          <c:idx val="3"/>
          <c:order val="1"/>
          <c:tx>
            <c:strRef>
              <c:f>'G2.11'!$S$4</c:f>
              <c:strCache>
                <c:ptCount val="1"/>
                <c:pt idx="0">
                  <c:v>Sombreado</c:v>
                </c:pt>
              </c:strCache>
              <c:extLst xmlns:c15="http://schemas.microsoft.com/office/drawing/2012/chart"/>
            </c:strRef>
          </c:tx>
          <c:spPr>
            <a:solidFill>
              <a:schemeClr val="bg1">
                <a:lumMod val="75000"/>
              </a:schemeClr>
            </a:solidFill>
            <a:ln>
              <a:solidFill>
                <a:schemeClr val="bg1">
                  <a:lumMod val="75000"/>
                </a:schemeClr>
              </a:solidFill>
            </a:ln>
            <a:effectLst/>
          </c:spPr>
          <c:invertIfNegative val="0"/>
          <c:cat>
            <c:strRef>
              <c:f>'G2.11'!$P$30:$P$46</c:f>
              <c:strCache>
                <c:ptCount val="17"/>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strCache>
            </c:strRef>
          </c:cat>
          <c:val>
            <c:numRef>
              <c:f>'G2.11'!$S$30:$S$46</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xmlns:c15="http://schemas.microsoft.com/office/drawing/2012/chart">
            <c:ext xmlns:c16="http://schemas.microsoft.com/office/drawing/2014/chart" uri="{C3380CC4-5D6E-409C-BE32-E72D297353CC}">
              <c16:uniqueId val="{00000012-983A-41C0-BF17-9D06421B64A2}"/>
            </c:ext>
          </c:extLst>
        </c:ser>
        <c:ser>
          <c:idx val="4"/>
          <c:order val="2"/>
          <c:tx>
            <c:strRef>
              <c:f>'G2.11'!$T$4</c:f>
              <c:strCache>
                <c:ptCount val="1"/>
                <c:pt idx="0">
                  <c:v>Sombreado</c:v>
                </c:pt>
              </c:strCache>
              <c:extLst xmlns:c15="http://schemas.microsoft.com/office/drawing/2012/chart"/>
            </c:strRef>
          </c:tx>
          <c:spPr>
            <a:solidFill>
              <a:schemeClr val="bg1">
                <a:lumMod val="75000"/>
              </a:schemeClr>
            </a:solidFill>
            <a:ln>
              <a:solidFill>
                <a:schemeClr val="bg1">
                  <a:lumMod val="75000"/>
                </a:schemeClr>
              </a:solidFill>
            </a:ln>
            <a:effectLst/>
          </c:spPr>
          <c:invertIfNegative val="0"/>
          <c:cat>
            <c:strRef>
              <c:f>'G2.11'!$P$30:$P$46</c:f>
              <c:strCache>
                <c:ptCount val="17"/>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strCache>
            </c:strRef>
          </c:cat>
          <c:val>
            <c:numRef>
              <c:f>'G2.11'!$T$30:$T$46</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xmlns:c15="http://schemas.microsoft.com/office/drawing/2012/chart">
            <c:ext xmlns:c16="http://schemas.microsoft.com/office/drawing/2014/chart" uri="{C3380CC4-5D6E-409C-BE32-E72D297353CC}">
              <c16:uniqueId val="{00000013-983A-41C0-BF17-9D06421B64A2}"/>
            </c:ext>
          </c:extLst>
        </c:ser>
        <c:dLbls>
          <c:showLegendKey val="0"/>
          <c:showVal val="0"/>
          <c:showCatName val="0"/>
          <c:showSerName val="0"/>
          <c:showPercent val="0"/>
          <c:showBubbleSize val="0"/>
        </c:dLbls>
        <c:gapWidth val="0"/>
        <c:overlap val="100"/>
        <c:axId val="929431080"/>
        <c:axId val="929442056"/>
        <c:extLst>
          <c:ext xmlns:c15="http://schemas.microsoft.com/office/drawing/2012/chart" uri="{02D57815-91ED-43cb-92C2-25804820EDAC}">
            <c15:filteredBarSeries>
              <c15:ser>
                <c:idx val="1"/>
                <c:order val="4"/>
                <c:tx>
                  <c:strRef>
                    <c:extLst>
                      <c:ext uri="{02D57815-91ED-43cb-92C2-25804820EDAC}">
                        <c15:formulaRef>
                          <c15:sqref>'G2.11'!$T$19:$T$38</c15:sqref>
                        </c15:formulaRef>
                      </c:ext>
                    </c:extLst>
                    <c:strCache>
                      <c:ptCount val="20"/>
                      <c:pt idx="0">
                        <c:v>-3,3</c:v>
                      </c:pt>
                      <c:pt idx="1">
                        <c:v>-3,8</c:v>
                      </c:pt>
                      <c:pt idx="2">
                        <c:v>-0,4</c:v>
                      </c:pt>
                      <c:pt idx="3">
                        <c:v>4,5</c:v>
                      </c:pt>
                      <c:pt idx="4">
                        <c:v>2,3</c:v>
                      </c:pt>
                      <c:pt idx="5">
                        <c:v>3,3</c:v>
                      </c:pt>
                      <c:pt idx="6">
                        <c:v>4,1</c:v>
                      </c:pt>
                      <c:pt idx="7">
                        <c:v>4,8</c:v>
                      </c:pt>
                      <c:pt idx="8">
                        <c:v>5,1</c:v>
                      </c:pt>
                      <c:pt idx="9">
                        <c:v>10,9</c:v>
                      </c:pt>
                      <c:pt idx="10">
                        <c:v>5,9</c:v>
                      </c:pt>
                      <c:pt idx="11">
                        <c:v>2,5</c:v>
                      </c:pt>
                      <c:pt idx="12">
                        <c:v>-0,6</c:v>
                      </c:pt>
                      <c:pt idx="13">
                        <c:v>2,9</c:v>
                      </c:pt>
                      <c:pt idx="14">
                        <c:v>4,3</c:v>
                      </c:pt>
                      <c:pt idx="15">
                        <c:v>3,7</c:v>
                      </c:pt>
                      <c:pt idx="16">
                        <c:v>2,9</c:v>
                      </c:pt>
                      <c:pt idx="17">
                        <c:v>1,5</c:v>
                      </c:pt>
                      <c:pt idx="18">
                        <c:v>8,0</c:v>
                      </c:pt>
                      <c:pt idx="19">
                        <c:v>14,2</c:v>
                      </c:pt>
                    </c:strCache>
                  </c:strRef>
                </c:tx>
                <c:spPr>
                  <a:solidFill>
                    <a:schemeClr val="accent2"/>
                  </a:solidFill>
                  <a:ln>
                    <a:noFill/>
                  </a:ln>
                  <a:effectLst/>
                </c:spPr>
                <c:invertIfNegative val="0"/>
                <c:cat>
                  <c:strRef>
                    <c:extLst>
                      <c:ext uri="{02D57815-91ED-43cb-92C2-25804820EDAC}">
                        <c15:formulaRef>
                          <c15:sqref>'G2.11'!$P$30:$P$46</c15:sqref>
                        </c15:formulaRef>
                      </c:ext>
                    </c:extLst>
                    <c:strCache>
                      <c:ptCount val="17"/>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strCache>
                  </c:strRef>
                </c:cat>
                <c:val>
                  <c:numRef>
                    <c:extLst>
                      <c:ext uri="{02D57815-91ED-43cb-92C2-25804820EDAC}">
                        <c15:formulaRef>
                          <c15:sqref>'G2.11'!$T$39:$T$46</c15:sqref>
                        </c15:formulaRef>
                      </c:ext>
                    </c:extLst>
                    <c:numCache>
                      <c:formatCode>General</c:formatCode>
                      <c:ptCount val="8"/>
                      <c:pt idx="0">
                        <c:v>-10000</c:v>
                      </c:pt>
                      <c:pt idx="1">
                        <c:v>-10000</c:v>
                      </c:pt>
                      <c:pt idx="2">
                        <c:v>-10000</c:v>
                      </c:pt>
                      <c:pt idx="3">
                        <c:v>-10000</c:v>
                      </c:pt>
                      <c:pt idx="4">
                        <c:v>-10000</c:v>
                      </c:pt>
                      <c:pt idx="5">
                        <c:v>-10000</c:v>
                      </c:pt>
                      <c:pt idx="6">
                        <c:v>-10000</c:v>
                      </c:pt>
                      <c:pt idx="7">
                        <c:v>-10000</c:v>
                      </c:pt>
                    </c:numCache>
                  </c:numRef>
                </c:val>
                <c:extLst>
                  <c:ext xmlns:c16="http://schemas.microsoft.com/office/drawing/2014/chart" uri="{C3380CC4-5D6E-409C-BE32-E72D297353CC}">
                    <c16:uniqueId val="{00000011-8368-48EB-BD79-ACB8021369EE}"/>
                  </c:ext>
                </c:extLst>
              </c15:ser>
            </c15:filteredBarSeries>
          </c:ext>
        </c:extLst>
      </c:barChart>
      <c:lineChart>
        <c:grouping val="standard"/>
        <c:varyColors val="0"/>
        <c:ser>
          <c:idx val="2"/>
          <c:order val="0"/>
          <c:tx>
            <c:strRef>
              <c:f>'G2.11'!$Q$4</c:f>
              <c:strCache>
                <c:ptCount val="1"/>
                <c:pt idx="0">
                  <c:v>Informe de octubre</c:v>
                </c:pt>
              </c:strCache>
            </c:strRef>
          </c:tx>
          <c:spPr>
            <a:ln w="22225" cap="rnd">
              <a:solidFill>
                <a:srgbClr val="FF0000"/>
              </a:solidFill>
              <a:round/>
            </a:ln>
            <a:effectLst/>
          </c:spPr>
          <c:marker>
            <c:symbol val="none"/>
          </c:marker>
          <c:dPt>
            <c:idx val="3"/>
            <c:marker>
              <c:symbol val="none"/>
            </c:marker>
            <c:bubble3D val="0"/>
            <c:extLst>
              <c:ext xmlns:c16="http://schemas.microsoft.com/office/drawing/2014/chart" uri="{C3380CC4-5D6E-409C-BE32-E72D297353CC}">
                <c16:uniqueId val="{00000000-81F9-4A3D-B139-02F6F615346E}"/>
              </c:ext>
            </c:extLst>
          </c:dPt>
          <c:dPt>
            <c:idx val="4"/>
            <c:marker>
              <c:symbol val="none"/>
            </c:marker>
            <c:bubble3D val="0"/>
            <c:extLst>
              <c:ext xmlns:c16="http://schemas.microsoft.com/office/drawing/2014/chart" uri="{C3380CC4-5D6E-409C-BE32-E72D297353CC}">
                <c16:uniqueId val="{00000001-81F9-4A3D-B139-02F6F615346E}"/>
              </c:ext>
            </c:extLst>
          </c:dPt>
          <c:dPt>
            <c:idx val="5"/>
            <c:marker>
              <c:symbol val="none"/>
            </c:marker>
            <c:bubble3D val="0"/>
            <c:extLst>
              <c:ext xmlns:c16="http://schemas.microsoft.com/office/drawing/2014/chart" uri="{C3380CC4-5D6E-409C-BE32-E72D297353CC}">
                <c16:uniqueId val="{00000002-81F9-4A3D-B139-02F6F615346E}"/>
              </c:ext>
            </c:extLst>
          </c:dPt>
          <c:dPt>
            <c:idx val="6"/>
            <c:marker>
              <c:symbol val="none"/>
            </c:marker>
            <c:bubble3D val="0"/>
            <c:extLst>
              <c:ext xmlns:c16="http://schemas.microsoft.com/office/drawing/2014/chart" uri="{C3380CC4-5D6E-409C-BE32-E72D297353CC}">
                <c16:uniqueId val="{00000003-81F9-4A3D-B139-02F6F615346E}"/>
              </c:ext>
            </c:extLst>
          </c:dPt>
          <c:dPt>
            <c:idx val="7"/>
            <c:marker>
              <c:symbol val="none"/>
            </c:marker>
            <c:bubble3D val="0"/>
            <c:extLst>
              <c:ext xmlns:c16="http://schemas.microsoft.com/office/drawing/2014/chart" uri="{C3380CC4-5D6E-409C-BE32-E72D297353CC}">
                <c16:uniqueId val="{00000004-81F9-4A3D-B139-02F6F615346E}"/>
              </c:ext>
            </c:extLst>
          </c:dPt>
          <c:dPt>
            <c:idx val="8"/>
            <c:marker>
              <c:symbol val="none"/>
            </c:marker>
            <c:bubble3D val="0"/>
            <c:extLst>
              <c:ext xmlns:c16="http://schemas.microsoft.com/office/drawing/2014/chart" uri="{C3380CC4-5D6E-409C-BE32-E72D297353CC}">
                <c16:uniqueId val="{00000005-81F9-4A3D-B139-02F6F615346E}"/>
              </c:ext>
            </c:extLst>
          </c:dPt>
          <c:dPt>
            <c:idx val="9"/>
            <c:marker>
              <c:symbol val="none"/>
            </c:marker>
            <c:bubble3D val="0"/>
            <c:extLst>
              <c:ext xmlns:c16="http://schemas.microsoft.com/office/drawing/2014/chart" uri="{C3380CC4-5D6E-409C-BE32-E72D297353CC}">
                <c16:uniqueId val="{00000006-81F9-4A3D-B139-02F6F615346E}"/>
              </c:ext>
            </c:extLst>
          </c:dPt>
          <c:dPt>
            <c:idx val="10"/>
            <c:marker>
              <c:symbol val="none"/>
            </c:marker>
            <c:bubble3D val="0"/>
            <c:extLst>
              <c:ext xmlns:c16="http://schemas.microsoft.com/office/drawing/2014/chart" uri="{C3380CC4-5D6E-409C-BE32-E72D297353CC}">
                <c16:uniqueId val="{00000007-81F9-4A3D-B139-02F6F615346E}"/>
              </c:ext>
            </c:extLst>
          </c:dPt>
          <c:cat>
            <c:multiLvlStrRef>
              <c:f>'G2.11'!$O$30:$P$46</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'G2.11'!$Q$30:$Q$46</c:f>
              <c:numCache>
                <c:formatCode>0.0</c:formatCode>
                <c:ptCount val="17"/>
                <c:pt idx="0">
                  <c:v>2.5</c:v>
                </c:pt>
                <c:pt idx="1">
                  <c:v>-0.7</c:v>
                </c:pt>
                <c:pt idx="2">
                  <c:v>2.9</c:v>
                </c:pt>
                <c:pt idx="3">
                  <c:v>4.5</c:v>
                </c:pt>
                <c:pt idx="4">
                  <c:v>3.6</c:v>
                </c:pt>
                <c:pt idx="5">
                  <c:v>2.7</c:v>
                </c:pt>
                <c:pt idx="6">
                  <c:v>1.5</c:v>
                </c:pt>
                <c:pt idx="7">
                  <c:v>8.1999999999999993</c:v>
                </c:pt>
                <c:pt idx="8">
                  <c:v>10.199999999999999</c:v>
                </c:pt>
                <c:pt idx="9">
                  <c:v>3.9</c:v>
                </c:pt>
                <c:pt idx="10">
                  <c:v>1.7</c:v>
                </c:pt>
                <c:pt idx="11">
                  <c:v>0.6</c:v>
                </c:pt>
                <c:pt idx="12">
                  <c:v>-0.4</c:v>
                </c:pt>
                <c:pt idx="13">
                  <c:v>-0.8</c:v>
                </c:pt>
                <c:pt idx="14">
                  <c:v>-0.7</c:v>
                </c:pt>
                <c:pt idx="15">
                  <c:v>-0.6</c:v>
                </c:pt>
                <c:pt idx="16">
                  <c:v>-1.4</c:v>
                </c:pt>
              </c:numCache>
            </c:numRef>
          </c:val>
          <c:smooth val="0"/>
          <c:extLst>
            <c:ext xmlns:c16="http://schemas.microsoft.com/office/drawing/2014/chart" uri="{C3380CC4-5D6E-409C-BE32-E72D297353CC}">
              <c16:uniqueId val="{00000008-983A-41C0-BF17-9D06421B64A2}"/>
            </c:ext>
          </c:extLst>
        </c:ser>
        <c:ser>
          <c:idx val="0"/>
          <c:order val="3"/>
          <c:tx>
            <c:strRef>
              <c:f>'G2.11'!$R$4</c:f>
              <c:strCache>
                <c:ptCount val="1"/>
                <c:pt idx="0">
                  <c:v>Informe de enero </c:v>
                </c:pt>
              </c:strCache>
            </c:strRef>
          </c:tx>
          <c:spPr>
            <a:ln w="19050" cap="rnd">
              <a:solidFill>
                <a:schemeClr val="tx1"/>
              </a:solidFill>
              <a:round/>
            </a:ln>
            <a:effectLst/>
          </c:spPr>
          <c:marker>
            <c:symbol val="none"/>
          </c:marker>
          <c:dPt>
            <c:idx val="4"/>
            <c:marker>
              <c:symbol val="none"/>
            </c:marker>
            <c:bubble3D val="0"/>
            <c:extLst>
              <c:ext xmlns:c16="http://schemas.microsoft.com/office/drawing/2014/chart" uri="{C3380CC4-5D6E-409C-BE32-E72D297353CC}">
                <c16:uniqueId val="{00000008-81F9-4A3D-B139-02F6F615346E}"/>
              </c:ext>
            </c:extLst>
          </c:dPt>
          <c:dPt>
            <c:idx val="5"/>
            <c:marker>
              <c:symbol val="none"/>
            </c:marker>
            <c:bubble3D val="0"/>
            <c:extLst>
              <c:ext xmlns:c16="http://schemas.microsoft.com/office/drawing/2014/chart" uri="{C3380CC4-5D6E-409C-BE32-E72D297353CC}">
                <c16:uniqueId val="{00000009-81F9-4A3D-B139-02F6F615346E}"/>
              </c:ext>
            </c:extLst>
          </c:dPt>
          <c:dPt>
            <c:idx val="6"/>
            <c:marker>
              <c:symbol val="none"/>
            </c:marker>
            <c:bubble3D val="0"/>
            <c:extLst>
              <c:ext xmlns:c16="http://schemas.microsoft.com/office/drawing/2014/chart" uri="{C3380CC4-5D6E-409C-BE32-E72D297353CC}">
                <c16:uniqueId val="{0000000A-81F9-4A3D-B139-02F6F615346E}"/>
              </c:ext>
            </c:extLst>
          </c:dPt>
          <c:dPt>
            <c:idx val="7"/>
            <c:marker>
              <c:symbol val="none"/>
            </c:marker>
            <c:bubble3D val="0"/>
            <c:extLst>
              <c:ext xmlns:c16="http://schemas.microsoft.com/office/drawing/2014/chart" uri="{C3380CC4-5D6E-409C-BE32-E72D297353CC}">
                <c16:uniqueId val="{0000000B-81F9-4A3D-B139-02F6F615346E}"/>
              </c:ext>
            </c:extLst>
          </c:dPt>
          <c:dPt>
            <c:idx val="8"/>
            <c:marker>
              <c:symbol val="none"/>
            </c:marker>
            <c:bubble3D val="0"/>
            <c:extLst>
              <c:ext xmlns:c16="http://schemas.microsoft.com/office/drawing/2014/chart" uri="{C3380CC4-5D6E-409C-BE32-E72D297353CC}">
                <c16:uniqueId val="{0000000C-81F9-4A3D-B139-02F6F615346E}"/>
              </c:ext>
            </c:extLst>
          </c:dPt>
          <c:dPt>
            <c:idx val="9"/>
            <c:marker>
              <c:symbol val="none"/>
            </c:marker>
            <c:bubble3D val="0"/>
            <c:extLst>
              <c:ext xmlns:c16="http://schemas.microsoft.com/office/drawing/2014/chart" uri="{C3380CC4-5D6E-409C-BE32-E72D297353CC}">
                <c16:uniqueId val="{0000000D-81F9-4A3D-B139-02F6F615346E}"/>
              </c:ext>
            </c:extLst>
          </c:dPt>
          <c:dPt>
            <c:idx val="10"/>
            <c:marker>
              <c:symbol val="none"/>
            </c:marker>
            <c:bubble3D val="0"/>
            <c:extLst>
              <c:ext xmlns:c16="http://schemas.microsoft.com/office/drawing/2014/chart" uri="{C3380CC4-5D6E-409C-BE32-E72D297353CC}">
                <c16:uniqueId val="{0000000E-81F9-4A3D-B139-02F6F615346E}"/>
              </c:ext>
            </c:extLst>
          </c:dPt>
          <c:dPt>
            <c:idx val="11"/>
            <c:marker>
              <c:symbol val="none"/>
            </c:marker>
            <c:bubble3D val="0"/>
            <c:extLst>
              <c:ext xmlns:c16="http://schemas.microsoft.com/office/drawing/2014/chart" uri="{C3380CC4-5D6E-409C-BE32-E72D297353CC}">
                <c16:uniqueId val="{0000000F-81F9-4A3D-B139-02F6F615346E}"/>
              </c:ext>
            </c:extLst>
          </c:dPt>
          <c:cat>
            <c:multiLvlStrRef>
              <c:f>'G2.11'!$O$30:$P$46</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'G2.11'!$R$30:$R$46</c:f>
              <c:numCache>
                <c:formatCode>0.0</c:formatCode>
                <c:ptCount val="17"/>
                <c:pt idx="0">
                  <c:v>2.5</c:v>
                </c:pt>
                <c:pt idx="1">
                  <c:v>-0.6</c:v>
                </c:pt>
                <c:pt idx="2">
                  <c:v>2.9</c:v>
                </c:pt>
                <c:pt idx="3">
                  <c:v>4.3</c:v>
                </c:pt>
                <c:pt idx="4">
                  <c:v>3.7</c:v>
                </c:pt>
                <c:pt idx="5">
                  <c:v>2.9</c:v>
                </c:pt>
                <c:pt idx="6">
                  <c:v>1.5</c:v>
                </c:pt>
                <c:pt idx="7">
                  <c:v>8</c:v>
                </c:pt>
                <c:pt idx="8">
                  <c:v>14.2</c:v>
                </c:pt>
                <c:pt idx="9">
                  <c:v>10</c:v>
                </c:pt>
                <c:pt idx="10">
                  <c:v>6.3</c:v>
                </c:pt>
                <c:pt idx="11">
                  <c:v>3.8</c:v>
                </c:pt>
                <c:pt idx="12">
                  <c:v>1.8</c:v>
                </c:pt>
                <c:pt idx="13">
                  <c:v>0.5</c:v>
                </c:pt>
                <c:pt idx="14">
                  <c:v>-0.3</c:v>
                </c:pt>
                <c:pt idx="15">
                  <c:v>0</c:v>
                </c:pt>
                <c:pt idx="16">
                  <c:v>-0.8</c:v>
                </c:pt>
              </c:numCache>
            </c:numRef>
          </c:val>
          <c:smooth val="0"/>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15"/>
          <c:min val="-6"/>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t>(porcentaje)</a:t>
                </a:r>
              </a:p>
            </c:rich>
          </c:tx>
          <c:layout>
            <c:manualLayout>
              <c:xMode val="edge"/>
              <c:yMode val="edge"/>
              <c:x val="3.6579789666209418E-3"/>
              <c:y val="3.688764475152552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5732325627971203"/>
          <c:y val="0.91604566670545506"/>
          <c:w val="0.39763095456689312"/>
          <c:h val="5.150043681694634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G2.12  '!$E$2</c:f>
              <c:strCache>
                <c:ptCount val="1"/>
              </c:strCache>
            </c:strRef>
          </c:tx>
          <c:spPr>
            <a:solidFill>
              <a:schemeClr val="accent3"/>
            </a:solidFill>
            <a:ln>
              <a:noFill/>
            </a:ln>
            <a:effectLst/>
          </c:spPr>
          <c:invertIfNegative val="0"/>
          <c:cat>
            <c:multiLvlStrRef>
              <c:f>' G2.12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G2.12  '!$E$11:$E$27</c:f>
              <c:numCache>
                <c:formatCode>0.00</c:formatCode>
                <c:ptCount val="17"/>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G2.12  '!$C$2</c:f>
              <c:strCache>
                <c:ptCount val="1"/>
                <c:pt idx="0">
                  <c:v>Informe de Octubre </c:v>
                </c:pt>
              </c:strCache>
            </c:strRef>
          </c:tx>
          <c:spPr>
            <a:ln w="28575" cap="rnd">
              <a:solidFill>
                <a:srgbClr val="FF0000"/>
              </a:solidFill>
              <a:round/>
            </a:ln>
            <a:effectLst/>
          </c:spPr>
          <c:marker>
            <c:symbol val="none"/>
          </c:marker>
          <c:cat>
            <c:multiLvlStrRef>
              <c:f>' G2.12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G2.12  '!$C$11:$C$27</c:f>
              <c:numCache>
                <c:formatCode>0.00</c:formatCode>
                <c:ptCount val="17"/>
                <c:pt idx="0">
                  <c:v>1.61</c:v>
                </c:pt>
                <c:pt idx="1">
                  <c:v>1.51</c:v>
                </c:pt>
                <c:pt idx="2">
                  <c:v>3.63</c:v>
                </c:pt>
                <c:pt idx="3">
                  <c:v>4.51</c:v>
                </c:pt>
                <c:pt idx="4">
                  <c:v>5.62</c:v>
                </c:pt>
                <c:pt idx="5">
                  <c:v>8.5299999999999994</c:v>
                </c:pt>
                <c:pt idx="6">
                  <c:v>9.67</c:v>
                </c:pt>
                <c:pt idx="7">
                  <c:v>11.44</c:v>
                </c:pt>
                <c:pt idx="8">
                  <c:v>11.29</c:v>
                </c:pt>
                <c:pt idx="9">
                  <c:v>10.07</c:v>
                </c:pt>
                <c:pt idx="10">
                  <c:v>9.3800000000000008</c:v>
                </c:pt>
                <c:pt idx="11">
                  <c:v>7.79</c:v>
                </c:pt>
                <c:pt idx="12">
                  <c:v>7.09</c:v>
                </c:pt>
                <c:pt idx="13">
                  <c:v>6.12</c:v>
                </c:pt>
                <c:pt idx="14">
                  <c:v>4.8499999999999996</c:v>
                </c:pt>
                <c:pt idx="15">
                  <c:v>4.0199999999999996</c:v>
                </c:pt>
                <c:pt idx="16">
                  <c:v>3.51</c:v>
                </c:pt>
              </c:numCache>
            </c:numRef>
          </c:val>
          <c:smooth val="0"/>
          <c:extLst>
            <c:ext xmlns:c16="http://schemas.microsoft.com/office/drawing/2014/chart" uri="{C3380CC4-5D6E-409C-BE32-E72D297353CC}">
              <c16:uniqueId val="{00000000-DA60-4D62-92DC-947F9596A451}"/>
            </c:ext>
          </c:extLst>
        </c:ser>
        <c:ser>
          <c:idx val="1"/>
          <c:order val="1"/>
          <c:tx>
            <c:strRef>
              <c:f>' G2.12  '!$D$2</c:f>
              <c:strCache>
                <c:ptCount val="1"/>
                <c:pt idx="0">
                  <c:v>Informe de Enero </c:v>
                </c:pt>
              </c:strCache>
            </c:strRef>
          </c:tx>
          <c:spPr>
            <a:ln w="28575" cap="rnd">
              <a:solidFill>
                <a:schemeClr val="tx1"/>
              </a:solidFill>
              <a:round/>
            </a:ln>
            <a:effectLst/>
          </c:spPr>
          <c:marker>
            <c:symbol val="none"/>
          </c:marker>
          <c:cat>
            <c:multiLvlStrRef>
              <c:f>' G2.12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 G2.12  '!$D$11:$D$27</c:f>
              <c:numCache>
                <c:formatCode>0.00</c:formatCode>
                <c:ptCount val="17"/>
                <c:pt idx="0">
                  <c:v>1.61</c:v>
                </c:pt>
                <c:pt idx="1">
                  <c:v>1.51</c:v>
                </c:pt>
                <c:pt idx="2">
                  <c:v>3.63</c:v>
                </c:pt>
                <c:pt idx="3">
                  <c:v>4.51</c:v>
                </c:pt>
                <c:pt idx="4">
                  <c:v>5.62</c:v>
                </c:pt>
                <c:pt idx="5">
                  <c:v>8.5299999999999994</c:v>
                </c:pt>
                <c:pt idx="6">
                  <c:v>9.67</c:v>
                </c:pt>
                <c:pt idx="7">
                  <c:v>11.44</c:v>
                </c:pt>
                <c:pt idx="8">
                  <c:v>13.12</c:v>
                </c:pt>
                <c:pt idx="9">
                  <c:v>12.92</c:v>
                </c:pt>
                <c:pt idx="10">
                  <c:v>12.32</c:v>
                </c:pt>
                <c:pt idx="11">
                  <c:v>10.79</c:v>
                </c:pt>
                <c:pt idx="12">
                  <c:v>8.7100000000000009</c:v>
                </c:pt>
                <c:pt idx="13">
                  <c:v>6.86</c:v>
                </c:pt>
                <c:pt idx="14">
                  <c:v>5.32</c:v>
                </c:pt>
                <c:pt idx="15">
                  <c:v>4.18</c:v>
                </c:pt>
                <c:pt idx="16">
                  <c:v>3.5</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5"/>
          <c:min val="1"/>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'G2.13 '!$E$2</c:f>
              <c:strCache>
                <c:ptCount val="1"/>
              </c:strCache>
            </c:strRef>
          </c:tx>
          <c:spPr>
            <a:solidFill>
              <a:schemeClr val="accent3"/>
            </a:solidFill>
            <a:ln>
              <a:noFill/>
            </a:ln>
            <a:effectLst/>
          </c:spPr>
          <c:invertIfNegative val="0"/>
          <c:cat>
            <c:multiLvlStrRef>
              <c:f>'G2.13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'G2.13 '!$E$11:$E$27</c:f>
              <c:numCache>
                <c:formatCode>0.00</c:formatCode>
                <c:ptCount val="17"/>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'G2.13 '!$C$2</c:f>
              <c:strCache>
                <c:ptCount val="1"/>
                <c:pt idx="0">
                  <c:v>Informe de Octubre</c:v>
                </c:pt>
              </c:strCache>
            </c:strRef>
          </c:tx>
          <c:spPr>
            <a:ln w="28575" cap="rnd">
              <a:solidFill>
                <a:srgbClr val="FF0000"/>
              </a:solidFill>
              <a:round/>
            </a:ln>
            <a:effectLst/>
          </c:spPr>
          <c:marker>
            <c:symbol val="none"/>
          </c:marker>
          <c:cat>
            <c:multiLvlStrRef>
              <c:f>'G2.13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'G2.13 '!$C$11:$C$27</c:f>
              <c:numCache>
                <c:formatCode>0.00</c:formatCode>
                <c:ptCount val="17"/>
                <c:pt idx="0">
                  <c:v>1.1100000000000001</c:v>
                </c:pt>
                <c:pt idx="1">
                  <c:v>0.94</c:v>
                </c:pt>
                <c:pt idx="2">
                  <c:v>1.87</c:v>
                </c:pt>
                <c:pt idx="3">
                  <c:v>2.2799999999999998</c:v>
                </c:pt>
                <c:pt idx="4">
                  <c:v>2.4900000000000002</c:v>
                </c:pt>
                <c:pt idx="5">
                  <c:v>4.51</c:v>
                </c:pt>
                <c:pt idx="6">
                  <c:v>6.06</c:v>
                </c:pt>
                <c:pt idx="7">
                  <c:v>7.49</c:v>
                </c:pt>
                <c:pt idx="8">
                  <c:v>8.61</c:v>
                </c:pt>
                <c:pt idx="9">
                  <c:v>8.66</c:v>
                </c:pt>
                <c:pt idx="10">
                  <c:v>8.2899999999999991</c:v>
                </c:pt>
                <c:pt idx="11">
                  <c:v>7.51</c:v>
                </c:pt>
                <c:pt idx="12">
                  <c:v>6.77</c:v>
                </c:pt>
                <c:pt idx="13">
                  <c:v>5.78</c:v>
                </c:pt>
                <c:pt idx="14">
                  <c:v>4.9800000000000004</c:v>
                </c:pt>
                <c:pt idx="15">
                  <c:v>4.29</c:v>
                </c:pt>
                <c:pt idx="16">
                  <c:v>3.78</c:v>
                </c:pt>
              </c:numCache>
            </c:numRef>
          </c:val>
          <c:smooth val="0"/>
          <c:extLst>
            <c:ext xmlns:c16="http://schemas.microsoft.com/office/drawing/2014/chart" uri="{C3380CC4-5D6E-409C-BE32-E72D297353CC}">
              <c16:uniqueId val="{00000000-AF2A-4DEC-8B17-364A94914343}"/>
            </c:ext>
          </c:extLst>
        </c:ser>
        <c:ser>
          <c:idx val="1"/>
          <c:order val="1"/>
          <c:tx>
            <c:strRef>
              <c:f>'G2.13 '!$D$2</c:f>
              <c:strCache>
                <c:ptCount val="1"/>
                <c:pt idx="0">
                  <c:v>Informe de Enero</c:v>
                </c:pt>
              </c:strCache>
            </c:strRef>
          </c:tx>
          <c:spPr>
            <a:ln w="28575" cap="rnd">
              <a:solidFill>
                <a:schemeClr val="tx1"/>
              </a:solidFill>
              <a:round/>
            </a:ln>
            <a:effectLst/>
          </c:spPr>
          <c:marker>
            <c:symbol val="none"/>
          </c:marker>
          <c:cat>
            <c:multiLvlStrRef>
              <c:f>'G2.13 '!$A$11:$B$27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'G2.13 '!$D$11:$D$27</c:f>
              <c:numCache>
                <c:formatCode>0.00</c:formatCode>
                <c:ptCount val="17"/>
                <c:pt idx="0">
                  <c:v>1.1100000000000001</c:v>
                </c:pt>
                <c:pt idx="1">
                  <c:v>0.94</c:v>
                </c:pt>
                <c:pt idx="2">
                  <c:v>1.87</c:v>
                </c:pt>
                <c:pt idx="3">
                  <c:v>2.2799999999999998</c:v>
                </c:pt>
                <c:pt idx="4">
                  <c:v>2.4900000000000002</c:v>
                </c:pt>
                <c:pt idx="5">
                  <c:v>4.51</c:v>
                </c:pt>
                <c:pt idx="6">
                  <c:v>6.06</c:v>
                </c:pt>
                <c:pt idx="7">
                  <c:v>7.49</c:v>
                </c:pt>
                <c:pt idx="8">
                  <c:v>9.51</c:v>
                </c:pt>
                <c:pt idx="9">
                  <c:v>10.29</c:v>
                </c:pt>
                <c:pt idx="10">
                  <c:v>10.73</c:v>
                </c:pt>
                <c:pt idx="11">
                  <c:v>10.039999999999999</c:v>
                </c:pt>
                <c:pt idx="12">
                  <c:v>8.69</c:v>
                </c:pt>
                <c:pt idx="13">
                  <c:v>7.06</c:v>
                </c:pt>
                <c:pt idx="14">
                  <c:v>5.48</c:v>
                </c:pt>
                <c:pt idx="15">
                  <c:v>4.47</c:v>
                </c:pt>
                <c:pt idx="16">
                  <c:v>3.77</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2.5"/>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'G2.14'!$E$2</c:f>
              <c:strCache>
                <c:ptCount val="1"/>
              </c:strCache>
            </c:strRef>
          </c:tx>
          <c:spPr>
            <a:solidFill>
              <a:schemeClr val="accent3"/>
            </a:solidFill>
            <a:ln>
              <a:noFill/>
            </a:ln>
            <a:effectLst/>
          </c:spPr>
          <c:invertIfNegative val="0"/>
          <c:cat>
            <c:multiLvlStrRef>
              <c:f>'G2.14'!$A$11:$B$27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'G2.14'!$E$11:$E$27</c:f>
              <c:numCache>
                <c:formatCode>General</c:formatCode>
                <c:ptCount val="17"/>
                <c:pt idx="9">
                  <c:v>100</c:v>
                </c:pt>
                <c:pt idx="10">
                  <c:v>100</c:v>
                </c:pt>
                <c:pt idx="11">
                  <c:v>100</c:v>
                </c:pt>
                <c:pt idx="12">
                  <c:v>100</c:v>
                </c:pt>
                <c:pt idx="13">
                  <c:v>100</c:v>
                </c:pt>
                <c:pt idx="14">
                  <c:v>100</c:v>
                </c:pt>
                <c:pt idx="15">
                  <c:v>100</c:v>
                </c:pt>
                <c:pt idx="16">
                  <c:v>100</c:v>
                </c:pt>
              </c:numCache>
            </c:numRef>
          </c:val>
          <c:extLst>
            <c:ext xmlns:c16="http://schemas.microsoft.com/office/drawing/2014/chart" uri="{C3380CC4-5D6E-409C-BE32-E72D297353CC}">
              <c16:uniqueId val="{00000002-1061-4509-B957-CF33E6A4261E}"/>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'G2.14'!$D$2</c:f>
              <c:strCache>
                <c:ptCount val="1"/>
                <c:pt idx="0">
                  <c:v>Informe de Octubre </c:v>
                </c:pt>
              </c:strCache>
            </c:strRef>
          </c:tx>
          <c:spPr>
            <a:ln w="28575" cap="rnd">
              <a:solidFill>
                <a:srgbClr val="FF0000"/>
              </a:solidFill>
              <a:round/>
            </a:ln>
            <a:effectLst/>
          </c:spPr>
          <c:marker>
            <c:symbol val="none"/>
          </c:marker>
          <c:cat>
            <c:multiLvlStrRef>
              <c:f>'G2.14'!$A$11:$B$27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'G2.14'!$D$11:$D$27</c:f>
              <c:numCache>
                <c:formatCode>0.00</c:formatCode>
                <c:ptCount val="17"/>
                <c:pt idx="0">
                  <c:v>4.8</c:v>
                </c:pt>
                <c:pt idx="1">
                  <c:v>3.92</c:v>
                </c:pt>
                <c:pt idx="2">
                  <c:v>8.52</c:v>
                </c:pt>
                <c:pt idx="3">
                  <c:v>12.4</c:v>
                </c:pt>
                <c:pt idx="4">
                  <c:v>17.23</c:v>
                </c:pt>
                <c:pt idx="5">
                  <c:v>25.37</c:v>
                </c:pt>
                <c:pt idx="6">
                  <c:v>23.65</c:v>
                </c:pt>
                <c:pt idx="7">
                  <c:v>26.62</c:v>
                </c:pt>
                <c:pt idx="8">
                  <c:v>23.25</c:v>
                </c:pt>
                <c:pt idx="9">
                  <c:v>13.78</c:v>
                </c:pt>
                <c:pt idx="10">
                  <c:v>11.27</c:v>
                </c:pt>
                <c:pt idx="11">
                  <c:v>6.24</c:v>
                </c:pt>
                <c:pt idx="12" formatCode="General">
                  <c:v>3.74</c:v>
                </c:pt>
                <c:pt idx="13" formatCode="General">
                  <c:v>3.72</c:v>
                </c:pt>
                <c:pt idx="14" formatCode="General">
                  <c:v>1.63</c:v>
                </c:pt>
                <c:pt idx="15" formatCode="General">
                  <c:v>0.78</c:v>
                </c:pt>
                <c:pt idx="16" formatCode="General">
                  <c:v>0.52</c:v>
                </c:pt>
              </c:numCache>
            </c:numRef>
          </c:val>
          <c:smooth val="0"/>
          <c:extLst>
            <c:ext xmlns:c16="http://schemas.microsoft.com/office/drawing/2014/chart" uri="{C3380CC4-5D6E-409C-BE32-E72D297353CC}">
              <c16:uniqueId val="{00000001-1061-4509-B957-CF33E6A4261E}"/>
            </c:ext>
          </c:extLst>
        </c:ser>
        <c:ser>
          <c:idx val="0"/>
          <c:order val="1"/>
          <c:tx>
            <c:strRef>
              <c:f>'G2.14'!$C$2</c:f>
              <c:strCache>
                <c:ptCount val="1"/>
                <c:pt idx="0">
                  <c:v>Informe de Enero </c:v>
                </c:pt>
              </c:strCache>
            </c:strRef>
          </c:tx>
          <c:spPr>
            <a:ln w="28575" cap="rnd">
              <a:solidFill>
                <a:schemeClr val="tx1"/>
              </a:solidFill>
              <a:round/>
            </a:ln>
            <a:effectLst/>
          </c:spPr>
          <c:marker>
            <c:symbol val="none"/>
          </c:marker>
          <c:cat>
            <c:multiLvlStrRef>
              <c:f>'G2.14'!$A$11:$B$27</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2021</c:v>
                  </c:pt>
                  <c:pt idx="5">
                    <c:v>2022</c:v>
                  </c:pt>
                  <c:pt idx="9">
                    <c:v>2023</c:v>
                  </c:pt>
                  <c:pt idx="13">
                    <c:v>2024</c:v>
                  </c:pt>
                </c:lvl>
              </c:multiLvlStrCache>
            </c:multiLvlStrRef>
          </c:cat>
          <c:val>
            <c:numRef>
              <c:f>'G2.14'!$C$11:$C$27</c:f>
              <c:numCache>
                <c:formatCode>0.00</c:formatCode>
                <c:ptCount val="17"/>
                <c:pt idx="0">
                  <c:v>4.8</c:v>
                </c:pt>
                <c:pt idx="1">
                  <c:v>3.92</c:v>
                </c:pt>
                <c:pt idx="2">
                  <c:v>8.52</c:v>
                </c:pt>
                <c:pt idx="3">
                  <c:v>12.4</c:v>
                </c:pt>
                <c:pt idx="4">
                  <c:v>17.23</c:v>
                </c:pt>
                <c:pt idx="5">
                  <c:v>25.37</c:v>
                </c:pt>
                <c:pt idx="6">
                  <c:v>23.65</c:v>
                </c:pt>
                <c:pt idx="7">
                  <c:v>26.62</c:v>
                </c:pt>
                <c:pt idx="8">
                  <c:v>27.81</c:v>
                </c:pt>
                <c:pt idx="9">
                  <c:v>20.96</c:v>
                </c:pt>
                <c:pt idx="10">
                  <c:v>16.45</c:v>
                </c:pt>
                <c:pt idx="11">
                  <c:v>11.49</c:v>
                </c:pt>
                <c:pt idx="12" formatCode="General">
                  <c:v>5.74</c:v>
                </c:pt>
                <c:pt idx="13" formatCode="General">
                  <c:v>3.56</c:v>
                </c:pt>
                <c:pt idx="14" formatCode="General">
                  <c:v>2.56</c:v>
                </c:pt>
                <c:pt idx="15" formatCode="General">
                  <c:v>0.93</c:v>
                </c:pt>
                <c:pt idx="16" formatCode="General">
                  <c:v>0.28999999999999998</c:v>
                </c:pt>
              </c:numCache>
            </c:numRef>
          </c:val>
          <c:smooth val="0"/>
          <c:extLs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3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44823</xdr:colOff>
      <xdr:row>3</xdr:row>
      <xdr:rowOff>169209</xdr:rowOff>
    </xdr:from>
    <xdr:to>
      <xdr:col>10</xdr:col>
      <xdr:colOff>673473</xdr:colOff>
      <xdr:row>28</xdr:row>
      <xdr:rowOff>159684</xdr:rowOff>
    </xdr:to>
    <xdr:graphicFrame macro="">
      <xdr:nvGraphicFramePr>
        <xdr:cNvPr id="2" name="1 Gráfico">
          <a:extLst>
            <a:ext uri="{FF2B5EF4-FFF2-40B4-BE49-F238E27FC236}">
              <a16:creationId xmlns:a16="http://schemas.microsoft.com/office/drawing/2014/main" id="{60E79D69-83EC-46D0-98A2-3AE4290EC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35725</xdr:colOff>
      <xdr:row>33</xdr:row>
      <xdr:rowOff>21431</xdr:rowOff>
    </xdr:from>
    <xdr:to>
      <xdr:col>12</xdr:col>
      <xdr:colOff>535781</xdr:colOff>
      <xdr:row>50</xdr:row>
      <xdr:rowOff>47624</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4</xdr:row>
      <xdr:rowOff>154781</xdr:rowOff>
    </xdr:from>
    <xdr:to>
      <xdr:col>10</xdr:col>
      <xdr:colOff>161925</xdr:colOff>
      <xdr:row>23</xdr:row>
      <xdr:rowOff>114300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23819</xdr:colOff>
      <xdr:row>33</xdr:row>
      <xdr:rowOff>57148</xdr:rowOff>
    </xdr:from>
    <xdr:to>
      <xdr:col>12</xdr:col>
      <xdr:colOff>476249</xdr:colOff>
      <xdr:row>51</xdr:row>
      <xdr:rowOff>178594</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79384</xdr:colOff>
      <xdr:row>33</xdr:row>
      <xdr:rowOff>33337</xdr:rowOff>
    </xdr:from>
    <xdr:to>
      <xdr:col>15</xdr:col>
      <xdr:colOff>440530</xdr:colOff>
      <xdr:row>51</xdr:row>
      <xdr:rowOff>142875</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44824</xdr:colOff>
      <xdr:row>12</xdr:row>
      <xdr:rowOff>87830</xdr:rowOff>
    </xdr:from>
    <xdr:to>
      <xdr:col>16</xdr:col>
      <xdr:colOff>272144</xdr:colOff>
      <xdr:row>31</xdr:row>
      <xdr:rowOff>136073</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35718</xdr:rowOff>
    </xdr:from>
    <xdr:to>
      <xdr:col>11</xdr:col>
      <xdr:colOff>285750</xdr:colOff>
      <xdr:row>30</xdr:row>
      <xdr:rowOff>119062</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54436</xdr:colOff>
      <xdr:row>31</xdr:row>
      <xdr:rowOff>104775</xdr:rowOff>
    </xdr:from>
    <xdr:to>
      <xdr:col>16</xdr:col>
      <xdr:colOff>345281</xdr:colOff>
      <xdr:row>56</xdr:row>
      <xdr:rowOff>47625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35725</xdr:colOff>
      <xdr:row>33</xdr:row>
      <xdr:rowOff>92869</xdr:rowOff>
    </xdr:from>
    <xdr:to>
      <xdr:col>16</xdr:col>
      <xdr:colOff>154781</xdr:colOff>
      <xdr:row>53</xdr:row>
      <xdr:rowOff>166688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68202</xdr:colOff>
      <xdr:row>32</xdr:row>
      <xdr:rowOff>57149</xdr:rowOff>
    </xdr:from>
    <xdr:to>
      <xdr:col>15</xdr:col>
      <xdr:colOff>523876</xdr:colOff>
      <xdr:row>51</xdr:row>
      <xdr:rowOff>190500</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xdr:row>
      <xdr:rowOff>57150</xdr:rowOff>
    </xdr:from>
    <xdr:to>
      <xdr:col>10</xdr:col>
      <xdr:colOff>171450</xdr:colOff>
      <xdr:row>23</xdr:row>
      <xdr:rowOff>123825</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38111</xdr:colOff>
      <xdr:row>33</xdr:row>
      <xdr:rowOff>16670</xdr:rowOff>
    </xdr:from>
    <xdr:to>
      <xdr:col>12</xdr:col>
      <xdr:colOff>452437</xdr:colOff>
      <xdr:row>49</xdr:row>
      <xdr:rowOff>119064</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47633</xdr:colOff>
      <xdr:row>33</xdr:row>
      <xdr:rowOff>33336</xdr:rowOff>
    </xdr:from>
    <xdr:to>
      <xdr:col>13</xdr:col>
      <xdr:colOff>511968</xdr:colOff>
      <xdr:row>52</xdr:row>
      <xdr:rowOff>59530</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47632</xdr:colOff>
      <xdr:row>33</xdr:row>
      <xdr:rowOff>33338</xdr:rowOff>
    </xdr:from>
    <xdr:to>
      <xdr:col>13</xdr:col>
      <xdr:colOff>416718</xdr:colOff>
      <xdr:row>51</xdr:row>
      <xdr:rowOff>11906</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Gr&#225;ficos/Tasa%20de%20Pol&#237;tica%20Celi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 TIB IBR"/>
      <sheetName val="DAT TIB TP IBR"/>
    </sheetNames>
    <sheetDataSet>
      <sheetData sheetId="0"/>
      <sheetData sheetId="1">
        <row r="3">
          <cell r="B3" t="str">
            <v>TIB</v>
          </cell>
          <cell r="C3" t="str">
            <v>Repo</v>
          </cell>
          <cell r="D3" t="str">
            <v>IBR</v>
          </cell>
        </row>
        <row r="43">
          <cell r="A43">
            <v>42544</v>
          </cell>
          <cell r="B43">
            <v>7.5037754299999992</v>
          </cell>
          <cell r="C43">
            <v>7.5</v>
          </cell>
          <cell r="D43">
            <v>7.4980000000000002</v>
          </cell>
        </row>
        <row r="44">
          <cell r="A44">
            <v>42551</v>
          </cell>
          <cell r="B44">
            <v>7.5028664799999989</v>
          </cell>
          <cell r="C44">
            <v>7.5</v>
          </cell>
          <cell r="D44">
            <v>7.5</v>
          </cell>
        </row>
        <row r="45">
          <cell r="A45">
            <v>42558</v>
          </cell>
          <cell r="B45">
            <v>7.4934306800000003</v>
          </cell>
          <cell r="C45">
            <v>7.5</v>
          </cell>
          <cell r="D45">
            <v>7.4929999999999994</v>
          </cell>
        </row>
        <row r="46">
          <cell r="A46">
            <v>42565</v>
          </cell>
          <cell r="B46">
            <v>7.4689728300000011</v>
          </cell>
          <cell r="C46">
            <v>7.5</v>
          </cell>
          <cell r="D46">
            <v>7.4690000000000003</v>
          </cell>
        </row>
        <row r="47">
          <cell r="A47">
            <v>42572</v>
          </cell>
          <cell r="B47">
            <v>7.4526214600000005</v>
          </cell>
          <cell r="C47">
            <v>7.5</v>
          </cell>
          <cell r="D47">
            <v>7.4510000000000005</v>
          </cell>
        </row>
        <row r="48">
          <cell r="A48">
            <v>42579</v>
          </cell>
          <cell r="B48">
            <v>7.4428721899999992</v>
          </cell>
          <cell r="C48">
            <v>7.5</v>
          </cell>
          <cell r="D48">
            <v>7.4429999999999996</v>
          </cell>
        </row>
        <row r="49">
          <cell r="A49">
            <v>42586</v>
          </cell>
          <cell r="B49">
            <v>7.7518414699999996</v>
          </cell>
          <cell r="C49">
            <v>7.75</v>
          </cell>
          <cell r="D49">
            <v>7.75</v>
          </cell>
        </row>
        <row r="50">
          <cell r="A50">
            <v>42593</v>
          </cell>
          <cell r="B50">
            <v>7.7723175600000003</v>
          </cell>
          <cell r="C50">
            <v>7.75</v>
          </cell>
          <cell r="D50">
            <v>7.7679999999999998</v>
          </cell>
        </row>
        <row r="51">
          <cell r="A51">
            <v>42600</v>
          </cell>
          <cell r="B51">
            <v>7.7823373</v>
          </cell>
          <cell r="C51">
            <v>7.75</v>
          </cell>
          <cell r="D51">
            <v>7.7799999999999994</v>
          </cell>
        </row>
        <row r="52">
          <cell r="A52">
            <v>42607</v>
          </cell>
          <cell r="B52">
            <v>7.82568178</v>
          </cell>
          <cell r="C52">
            <v>7.75</v>
          </cell>
          <cell r="D52">
            <v>7.7840000000000007</v>
          </cell>
        </row>
        <row r="53">
          <cell r="A53">
            <v>42614</v>
          </cell>
          <cell r="B53">
            <v>7.7530017600000001</v>
          </cell>
          <cell r="C53">
            <v>7.75</v>
          </cell>
          <cell r="D53">
            <v>7.7469999999999999</v>
          </cell>
        </row>
        <row r="54">
          <cell r="A54">
            <v>42622</v>
          </cell>
          <cell r="B54">
            <v>7.765522279999999</v>
          </cell>
          <cell r="C54">
            <v>7.75</v>
          </cell>
          <cell r="D54">
            <v>7.76</v>
          </cell>
        </row>
        <row r="55">
          <cell r="A55">
            <v>42629</v>
          </cell>
          <cell r="B55">
            <v>7.7542257899999996</v>
          </cell>
          <cell r="C55">
            <v>7.75</v>
          </cell>
          <cell r="D55">
            <v>7.754999999999999</v>
          </cell>
        </row>
        <row r="56">
          <cell r="A56">
            <v>42636</v>
          </cell>
          <cell r="B56">
            <v>7.7650323999999991</v>
          </cell>
          <cell r="C56">
            <v>7.75</v>
          </cell>
          <cell r="D56">
            <v>7.7569999999999997</v>
          </cell>
        </row>
        <row r="57">
          <cell r="A57">
            <v>42643</v>
          </cell>
          <cell r="B57">
            <v>7.7569754700000004</v>
          </cell>
          <cell r="C57">
            <v>7.75</v>
          </cell>
          <cell r="D57">
            <v>7.75</v>
          </cell>
        </row>
        <row r="58">
          <cell r="A58">
            <v>42650</v>
          </cell>
          <cell r="B58">
            <v>7.7563836500000001</v>
          </cell>
          <cell r="C58">
            <v>7.75</v>
          </cell>
          <cell r="D58">
            <v>7.75</v>
          </cell>
        </row>
        <row r="59">
          <cell r="A59">
            <v>42657</v>
          </cell>
          <cell r="B59">
            <v>7.7500706099999999</v>
          </cell>
          <cell r="C59">
            <v>7.75</v>
          </cell>
          <cell r="D59">
            <v>7.75</v>
          </cell>
        </row>
        <row r="60">
          <cell r="A60">
            <v>42664</v>
          </cell>
          <cell r="B60">
            <v>7.7631422600000004</v>
          </cell>
          <cell r="C60">
            <v>7.75</v>
          </cell>
          <cell r="D60">
            <v>7.7630000000000008</v>
          </cell>
        </row>
        <row r="61">
          <cell r="A61">
            <v>42671</v>
          </cell>
          <cell r="B61">
            <v>7.7518981199999999</v>
          </cell>
          <cell r="C61">
            <v>7.75</v>
          </cell>
          <cell r="D61">
            <v>7.7479999999999993</v>
          </cell>
        </row>
        <row r="62">
          <cell r="A62">
            <v>42678</v>
          </cell>
          <cell r="B62">
            <v>7.7501302699999997</v>
          </cell>
          <cell r="C62">
            <v>7.75</v>
          </cell>
          <cell r="D62">
            <v>7.7439999999999998</v>
          </cell>
        </row>
        <row r="63">
          <cell r="A63">
            <v>42685</v>
          </cell>
          <cell r="B63">
            <v>7.75</v>
          </cell>
          <cell r="C63">
            <v>7.75</v>
          </cell>
          <cell r="D63">
            <v>7.7479999999999993</v>
          </cell>
        </row>
        <row r="64">
          <cell r="A64">
            <v>42692</v>
          </cell>
          <cell r="B64">
            <v>7.7539022900000001</v>
          </cell>
          <cell r="C64">
            <v>7.75</v>
          </cell>
          <cell r="D64">
            <v>7.7469999999999999</v>
          </cell>
        </row>
        <row r="65">
          <cell r="A65">
            <v>42699</v>
          </cell>
          <cell r="B65">
            <v>7.7525252</v>
          </cell>
          <cell r="C65">
            <v>7.75</v>
          </cell>
          <cell r="D65">
            <v>7.7490000000000006</v>
          </cell>
        </row>
        <row r="66">
          <cell r="A66">
            <v>42706</v>
          </cell>
          <cell r="B66">
            <v>7.7567082999999997</v>
          </cell>
          <cell r="C66">
            <v>7.75</v>
          </cell>
          <cell r="D66">
            <v>7.7490000000000006</v>
          </cell>
        </row>
        <row r="67">
          <cell r="A67">
            <v>42713</v>
          </cell>
          <cell r="B67">
            <v>7.7637733900000008</v>
          </cell>
          <cell r="C67">
            <v>7.75</v>
          </cell>
          <cell r="D67">
            <v>7.75</v>
          </cell>
        </row>
        <row r="68">
          <cell r="A68">
            <v>42720</v>
          </cell>
          <cell r="B68">
            <v>7.75</v>
          </cell>
          <cell r="C68">
            <v>7.75</v>
          </cell>
          <cell r="D68">
            <v>7.75</v>
          </cell>
        </row>
        <row r="69">
          <cell r="A69">
            <v>42727</v>
          </cell>
          <cell r="B69">
            <v>7.5108950100000005</v>
          </cell>
          <cell r="C69">
            <v>7.5</v>
          </cell>
          <cell r="D69">
            <v>7.5039999999999996</v>
          </cell>
        </row>
        <row r="70">
          <cell r="A70">
            <v>42734</v>
          </cell>
          <cell r="B70" t="e">
            <v>#N/A</v>
          </cell>
          <cell r="C70" t="e">
            <v>#N/A</v>
          </cell>
          <cell r="D70" t="e">
            <v>#N/A</v>
          </cell>
        </row>
        <row r="71">
          <cell r="A71">
            <v>42741</v>
          </cell>
          <cell r="B71">
            <v>7.5139378199999998</v>
          </cell>
          <cell r="C71">
            <v>7.5</v>
          </cell>
          <cell r="D71">
            <v>7.5079999999999991</v>
          </cell>
        </row>
        <row r="72">
          <cell r="A72">
            <v>42748</v>
          </cell>
          <cell r="B72">
            <v>7.5035588999999998</v>
          </cell>
          <cell r="C72">
            <v>7.5</v>
          </cell>
          <cell r="D72">
            <v>7.5009999999999994</v>
          </cell>
        </row>
        <row r="73">
          <cell r="A73">
            <v>42755</v>
          </cell>
          <cell r="B73">
            <v>7.5095514899999998</v>
          </cell>
          <cell r="C73">
            <v>7.5</v>
          </cell>
          <cell r="D73">
            <v>7.5060000000000002</v>
          </cell>
        </row>
        <row r="74">
          <cell r="A74">
            <v>42762</v>
          </cell>
          <cell r="B74">
            <v>7.5018101100000001</v>
          </cell>
          <cell r="C74">
            <v>7.5</v>
          </cell>
          <cell r="D74">
            <v>7.5009999999999994</v>
          </cell>
        </row>
        <row r="75">
          <cell r="A75">
            <v>42769</v>
          </cell>
          <cell r="B75">
            <v>7.5</v>
          </cell>
          <cell r="C75">
            <v>7.5</v>
          </cell>
          <cell r="D75">
            <v>7.5009999999999994</v>
          </cell>
        </row>
        <row r="76">
          <cell r="A76">
            <v>42776</v>
          </cell>
          <cell r="B76">
            <v>7.5021869399999996</v>
          </cell>
          <cell r="C76">
            <v>7.5</v>
          </cell>
          <cell r="D76">
            <v>7.5050000000000008</v>
          </cell>
        </row>
        <row r="77">
          <cell r="A77">
            <v>42783</v>
          </cell>
          <cell r="B77">
            <v>7.5052216399999994</v>
          </cell>
          <cell r="C77">
            <v>7.5</v>
          </cell>
          <cell r="D77">
            <v>7.5030000000000001</v>
          </cell>
        </row>
        <row r="78">
          <cell r="A78">
            <v>42790</v>
          </cell>
          <cell r="B78">
            <v>7.5007868699999998</v>
          </cell>
          <cell r="C78">
            <v>7.5</v>
          </cell>
          <cell r="D78">
            <v>7.5</v>
          </cell>
        </row>
        <row r="79">
          <cell r="A79">
            <v>42797</v>
          </cell>
          <cell r="B79">
            <v>7.2516685900000004</v>
          </cell>
          <cell r="C79">
            <v>7.2499999999999991</v>
          </cell>
          <cell r="D79">
            <v>7.2499999999999991</v>
          </cell>
        </row>
        <row r="80">
          <cell r="A80">
            <v>42804</v>
          </cell>
          <cell r="B80">
            <v>7.2558454499999998</v>
          </cell>
          <cell r="C80">
            <v>7.2499999999999991</v>
          </cell>
          <cell r="D80">
            <v>7.2530000000000001</v>
          </cell>
        </row>
        <row r="81">
          <cell r="A81">
            <v>42811</v>
          </cell>
          <cell r="B81">
            <v>7.2543252499999999</v>
          </cell>
          <cell r="C81">
            <v>7.2499999999999991</v>
          </cell>
          <cell r="D81">
            <v>7.2499999999999991</v>
          </cell>
        </row>
        <row r="82">
          <cell r="A82">
            <v>42818</v>
          </cell>
          <cell r="B82">
            <v>7.2485673799999999</v>
          </cell>
          <cell r="C82">
            <v>7.2499999999999991</v>
          </cell>
          <cell r="D82">
            <v>7.2499999999999991</v>
          </cell>
        </row>
        <row r="83">
          <cell r="A83">
            <v>42825</v>
          </cell>
          <cell r="B83">
            <v>7.0040089999999999</v>
          </cell>
          <cell r="C83">
            <v>7.0000000000000009</v>
          </cell>
          <cell r="D83">
            <v>7.0010000000000003</v>
          </cell>
        </row>
        <row r="84">
          <cell r="A84">
            <v>42832</v>
          </cell>
          <cell r="B84">
            <v>7.0021212500000001</v>
          </cell>
          <cell r="C84">
            <v>7.0000000000000009</v>
          </cell>
          <cell r="D84">
            <v>6.9980000000000002</v>
          </cell>
        </row>
        <row r="85">
          <cell r="A85">
            <v>42839</v>
          </cell>
          <cell r="B85" t="e">
            <v>#N/A</v>
          </cell>
          <cell r="C85" t="e">
            <v>#N/A</v>
          </cell>
          <cell r="D85" t="e">
            <v>#N/A</v>
          </cell>
        </row>
        <row r="86">
          <cell r="A86">
            <v>42846</v>
          </cell>
          <cell r="B86">
            <v>6.9919629700000003</v>
          </cell>
          <cell r="C86">
            <v>7.0000000000000009</v>
          </cell>
          <cell r="D86">
            <v>6.9879999999999995</v>
          </cell>
        </row>
        <row r="87">
          <cell r="A87">
            <v>42853</v>
          </cell>
          <cell r="B87">
            <v>6.9722669499999999</v>
          </cell>
          <cell r="C87">
            <v>7.0000000000000009</v>
          </cell>
          <cell r="D87">
            <v>6.9709999999999992</v>
          </cell>
        </row>
        <row r="88">
          <cell r="A88">
            <v>42860</v>
          </cell>
          <cell r="B88">
            <v>6.5022295800000007</v>
          </cell>
          <cell r="C88">
            <v>6.5</v>
          </cell>
          <cell r="D88">
            <v>6.5019999999999998</v>
          </cell>
        </row>
        <row r="89">
          <cell r="A89">
            <v>42867</v>
          </cell>
          <cell r="B89">
            <v>6.5096575100000003</v>
          </cell>
          <cell r="C89">
            <v>6.5</v>
          </cell>
          <cell r="D89">
            <v>6.5060000000000002</v>
          </cell>
        </row>
        <row r="90">
          <cell r="A90">
            <v>42874</v>
          </cell>
          <cell r="B90">
            <v>6.5099999999999989</v>
          </cell>
          <cell r="C90">
            <v>6.5</v>
          </cell>
          <cell r="D90">
            <v>6.5110000000000001</v>
          </cell>
        </row>
        <row r="91">
          <cell r="A91">
            <v>42881</v>
          </cell>
          <cell r="B91">
            <v>6.5120438199999988</v>
          </cell>
          <cell r="C91">
            <v>6.5</v>
          </cell>
          <cell r="D91">
            <v>6.5089999999999995</v>
          </cell>
        </row>
        <row r="92">
          <cell r="A92">
            <v>42888</v>
          </cell>
          <cell r="B92">
            <v>6.2622141300000003</v>
          </cell>
          <cell r="C92">
            <v>6.25</v>
          </cell>
          <cell r="D92">
            <v>6.2600000000000007</v>
          </cell>
        </row>
        <row r="93">
          <cell r="A93">
            <v>42895</v>
          </cell>
          <cell r="B93">
            <v>6.2521133200000012</v>
          </cell>
          <cell r="C93">
            <v>6.25</v>
          </cell>
          <cell r="D93">
            <v>6.2539999999999996</v>
          </cell>
        </row>
        <row r="94">
          <cell r="A94">
            <v>42902</v>
          </cell>
          <cell r="B94">
            <v>6.2602735300000001</v>
          </cell>
          <cell r="C94">
            <v>6.25</v>
          </cell>
          <cell r="D94">
            <v>6.25</v>
          </cell>
        </row>
        <row r="95">
          <cell r="A95">
            <v>42909</v>
          </cell>
          <cell r="B95">
            <v>6.2640385700000012</v>
          </cell>
          <cell r="C95">
            <v>6.25</v>
          </cell>
          <cell r="D95">
            <v>6.258</v>
          </cell>
        </row>
        <row r="96">
          <cell r="A96">
            <v>42916</v>
          </cell>
          <cell r="B96">
            <v>6.2563350599999996</v>
          </cell>
          <cell r="C96">
            <v>6.25</v>
          </cell>
          <cell r="D96">
            <v>6.2530000000000001</v>
          </cell>
        </row>
        <row r="97">
          <cell r="A97">
            <v>42923</v>
          </cell>
          <cell r="B97">
            <v>5.7572231</v>
          </cell>
          <cell r="C97">
            <v>5.75</v>
          </cell>
          <cell r="D97">
            <v>5.7549999999999999</v>
          </cell>
        </row>
        <row r="98">
          <cell r="A98">
            <v>42930</v>
          </cell>
          <cell r="B98">
            <v>5.7634887900000003</v>
          </cell>
          <cell r="C98">
            <v>5.75</v>
          </cell>
          <cell r="D98">
            <v>5.758</v>
          </cell>
        </row>
        <row r="99">
          <cell r="A99">
            <v>42937</v>
          </cell>
          <cell r="B99">
            <v>5.7564076699999998</v>
          </cell>
          <cell r="C99">
            <v>5.75</v>
          </cell>
          <cell r="D99">
            <v>5.7549999999999999</v>
          </cell>
        </row>
        <row r="100">
          <cell r="A100">
            <v>42944</v>
          </cell>
          <cell r="B100">
            <v>5.50129994</v>
          </cell>
          <cell r="C100">
            <v>5.5</v>
          </cell>
          <cell r="D100">
            <v>5.5010000000000003</v>
          </cell>
        </row>
        <row r="101">
          <cell r="A101">
            <v>42951</v>
          </cell>
          <cell r="B101">
            <v>5.5047403199999998</v>
          </cell>
          <cell r="C101">
            <v>5.5</v>
          </cell>
          <cell r="D101">
            <v>5.5039999999999996</v>
          </cell>
        </row>
        <row r="102">
          <cell r="A102">
            <v>42958</v>
          </cell>
          <cell r="B102">
            <v>5.57522714</v>
          </cell>
          <cell r="C102">
            <v>5.5</v>
          </cell>
          <cell r="D102">
            <v>5.5140000000000002</v>
          </cell>
        </row>
        <row r="103">
          <cell r="A103">
            <v>42965</v>
          </cell>
          <cell r="B103">
            <v>5.5424775200000003</v>
          </cell>
          <cell r="C103">
            <v>5.5</v>
          </cell>
          <cell r="D103">
            <v>5.5380000000000003</v>
          </cell>
        </row>
        <row r="104">
          <cell r="A104">
            <v>42972</v>
          </cell>
          <cell r="B104">
            <v>5.5505947600000001</v>
          </cell>
          <cell r="C104">
            <v>5.5</v>
          </cell>
          <cell r="D104">
            <v>5.5460000000000003</v>
          </cell>
        </row>
        <row r="105">
          <cell r="A105">
            <v>42979</v>
          </cell>
          <cell r="B105">
            <v>5.2803929399999996</v>
          </cell>
          <cell r="C105">
            <v>5.25</v>
          </cell>
          <cell r="D105">
            <v>5.2620000000000005</v>
          </cell>
        </row>
        <row r="106">
          <cell r="A106">
            <v>42986</v>
          </cell>
          <cell r="B106">
            <v>5.2796644199999996</v>
          </cell>
          <cell r="C106">
            <v>5.25</v>
          </cell>
          <cell r="D106">
            <v>5.2789999999999999</v>
          </cell>
        </row>
        <row r="107">
          <cell r="A107">
            <v>42993</v>
          </cell>
          <cell r="B107">
            <v>5.2535305900000004</v>
          </cell>
          <cell r="C107">
            <v>5.25</v>
          </cell>
          <cell r="D107">
            <v>5.25</v>
          </cell>
        </row>
        <row r="108">
          <cell r="A108">
            <v>43000</v>
          </cell>
          <cell r="B108">
            <v>5.2624450200000004</v>
          </cell>
          <cell r="C108">
            <v>5.25</v>
          </cell>
          <cell r="D108">
            <v>5.258</v>
          </cell>
        </row>
        <row r="109">
          <cell r="A109">
            <v>43007</v>
          </cell>
          <cell r="B109">
            <v>5.2619068499999999</v>
          </cell>
          <cell r="C109">
            <v>5.25</v>
          </cell>
          <cell r="D109">
            <v>5.2640000000000002</v>
          </cell>
        </row>
        <row r="110">
          <cell r="A110">
            <v>43014</v>
          </cell>
          <cell r="B110">
            <v>5.28</v>
          </cell>
          <cell r="C110">
            <v>5.25</v>
          </cell>
          <cell r="D110">
            <v>5.2780000000000005</v>
          </cell>
        </row>
        <row r="111">
          <cell r="A111">
            <v>43021</v>
          </cell>
          <cell r="B111">
            <v>5.2667622200000004</v>
          </cell>
          <cell r="C111">
            <v>5.25</v>
          </cell>
          <cell r="D111">
            <v>5.266</v>
          </cell>
        </row>
        <row r="112">
          <cell r="A112">
            <v>43028</v>
          </cell>
          <cell r="B112">
            <v>5.2726350699999998</v>
          </cell>
          <cell r="C112">
            <v>5.25</v>
          </cell>
          <cell r="D112">
            <v>5.2720000000000002</v>
          </cell>
        </row>
        <row r="113">
          <cell r="A113">
            <v>43035</v>
          </cell>
          <cell r="B113">
            <v>5.2721707000000002</v>
          </cell>
          <cell r="C113">
            <v>5.25</v>
          </cell>
          <cell r="D113">
            <v>5.2670000000000003</v>
          </cell>
        </row>
        <row r="114">
          <cell r="A114">
            <v>43042</v>
          </cell>
          <cell r="B114">
            <v>5.0212688200000004</v>
          </cell>
          <cell r="C114">
            <v>5</v>
          </cell>
          <cell r="D114">
            <v>5.024</v>
          </cell>
        </row>
        <row r="115">
          <cell r="A115">
            <v>43049</v>
          </cell>
          <cell r="B115">
            <v>5.03</v>
          </cell>
          <cell r="C115">
            <v>5</v>
          </cell>
          <cell r="D115">
            <v>5.0289999999999999</v>
          </cell>
        </row>
        <row r="116">
          <cell r="A116">
            <v>43056</v>
          </cell>
          <cell r="B116">
            <v>5.0331208600000004</v>
          </cell>
          <cell r="C116">
            <v>5</v>
          </cell>
          <cell r="D116">
            <v>5.032</v>
          </cell>
        </row>
        <row r="117">
          <cell r="A117">
            <v>43063</v>
          </cell>
          <cell r="B117">
            <v>5.0162340299999997</v>
          </cell>
          <cell r="C117">
            <v>5</v>
          </cell>
          <cell r="D117">
            <v>5.0139999999999993</v>
          </cell>
        </row>
        <row r="118">
          <cell r="A118">
            <v>43070</v>
          </cell>
          <cell r="B118">
            <v>4.7543701699999996</v>
          </cell>
          <cell r="C118">
            <v>4.75</v>
          </cell>
          <cell r="D118">
            <v>4.7460000000000004</v>
          </cell>
        </row>
        <row r="119">
          <cell r="A119">
            <v>43077</v>
          </cell>
          <cell r="B119" t="e">
            <v>#N/A</v>
          </cell>
          <cell r="C119" t="e">
            <v>#N/A</v>
          </cell>
          <cell r="D119" t="e">
            <v>#N/A</v>
          </cell>
        </row>
        <row r="120">
          <cell r="A120">
            <v>43084</v>
          </cell>
          <cell r="B120">
            <v>4.73769683</v>
          </cell>
          <cell r="C120">
            <v>4.75</v>
          </cell>
          <cell r="D120">
            <v>4.7359999999999998</v>
          </cell>
        </row>
        <row r="121">
          <cell r="A121">
            <v>43091</v>
          </cell>
          <cell r="B121">
            <v>4.7192531600000001</v>
          </cell>
          <cell r="C121">
            <v>4.75</v>
          </cell>
          <cell r="D121">
            <v>4.7219999999999995</v>
          </cell>
        </row>
        <row r="122">
          <cell r="A122">
            <v>43098</v>
          </cell>
          <cell r="B122" t="e">
            <v>#N/A</v>
          </cell>
          <cell r="C122" t="e">
            <v>#N/A</v>
          </cell>
          <cell r="D122" t="e">
            <v>#N/A</v>
          </cell>
        </row>
        <row r="123">
          <cell r="A123">
            <v>43105</v>
          </cell>
          <cell r="B123">
            <v>4.716596</v>
          </cell>
          <cell r="C123">
            <v>4.75</v>
          </cell>
          <cell r="D123">
            <v>4.7140000000000004</v>
          </cell>
        </row>
        <row r="124">
          <cell r="A124">
            <v>43112</v>
          </cell>
          <cell r="B124">
            <v>4.742801</v>
          </cell>
          <cell r="C124">
            <v>4.75</v>
          </cell>
          <cell r="D124">
            <v>4.7379999999999995</v>
          </cell>
        </row>
        <row r="125">
          <cell r="A125">
            <v>43119</v>
          </cell>
          <cell r="B125">
            <v>4.7502430000000002</v>
          </cell>
          <cell r="C125">
            <v>4.75</v>
          </cell>
          <cell r="D125">
            <v>4.7469999999999999</v>
          </cell>
        </row>
        <row r="126">
          <cell r="A126">
            <v>43126</v>
          </cell>
          <cell r="B126">
            <v>4.75</v>
          </cell>
          <cell r="C126">
            <v>4.75</v>
          </cell>
          <cell r="D126">
            <v>4.7509999999999994</v>
          </cell>
        </row>
        <row r="127">
          <cell r="A127">
            <v>43133</v>
          </cell>
          <cell r="B127">
            <v>4.5171429999999999</v>
          </cell>
          <cell r="C127">
            <v>4.5</v>
          </cell>
          <cell r="D127">
            <v>4.5150000000000006</v>
          </cell>
        </row>
        <row r="128">
          <cell r="A128">
            <v>43140</v>
          </cell>
          <cell r="B128">
            <v>4.5</v>
          </cell>
          <cell r="C128">
            <v>4.5</v>
          </cell>
          <cell r="D128">
            <v>4.5019999999999998</v>
          </cell>
        </row>
        <row r="129">
          <cell r="A129">
            <v>43147</v>
          </cell>
          <cell r="B129">
            <v>4.5030080000000003</v>
          </cell>
          <cell r="C129">
            <v>4.5</v>
          </cell>
          <cell r="D129">
            <v>4.5010000000000003</v>
          </cell>
        </row>
        <row r="130">
          <cell r="A130">
            <v>43154</v>
          </cell>
          <cell r="B130">
            <v>4.5130920000000003</v>
          </cell>
          <cell r="C130">
            <v>4.5</v>
          </cell>
          <cell r="D130">
            <v>4.5069999999999997</v>
          </cell>
        </row>
        <row r="131">
          <cell r="A131">
            <v>43161</v>
          </cell>
          <cell r="B131">
            <v>4.5</v>
          </cell>
          <cell r="C131">
            <v>4.5</v>
          </cell>
          <cell r="D131">
            <v>4.5</v>
          </cell>
        </row>
        <row r="132">
          <cell r="A132">
            <v>43168</v>
          </cell>
          <cell r="B132">
            <v>4.4973020000000004</v>
          </cell>
          <cell r="C132">
            <v>4.5</v>
          </cell>
          <cell r="D132">
            <v>4.4929999999999994</v>
          </cell>
        </row>
        <row r="133">
          <cell r="A133">
            <v>43175</v>
          </cell>
          <cell r="B133">
            <v>4.4834059999999996</v>
          </cell>
          <cell r="C133">
            <v>4.5</v>
          </cell>
          <cell r="D133">
            <v>4.4809999999999999</v>
          </cell>
        </row>
        <row r="134">
          <cell r="A134">
            <v>43182</v>
          </cell>
          <cell r="B134">
            <v>4.4727059999999996</v>
          </cell>
          <cell r="C134">
            <v>4.5</v>
          </cell>
          <cell r="D134">
            <v>4.4720000000000004</v>
          </cell>
        </row>
        <row r="135">
          <cell r="A135">
            <v>43189</v>
          </cell>
          <cell r="B135" t="e">
            <v>#N/A</v>
          </cell>
          <cell r="C135" t="e">
            <v>#N/A</v>
          </cell>
          <cell r="D135" t="e">
            <v>#N/A</v>
          </cell>
        </row>
        <row r="136">
          <cell r="A136">
            <v>43196</v>
          </cell>
          <cell r="B136">
            <v>4.432264</v>
          </cell>
          <cell r="C136">
            <v>4.5</v>
          </cell>
          <cell r="D136">
            <v>4.4340000000000002</v>
          </cell>
        </row>
        <row r="137">
          <cell r="A137">
            <v>43203</v>
          </cell>
          <cell r="B137">
            <v>4.4181900000000001</v>
          </cell>
          <cell r="C137">
            <v>4.5</v>
          </cell>
          <cell r="D137">
            <v>4.4210000000000003</v>
          </cell>
        </row>
        <row r="138">
          <cell r="A138">
            <v>43210</v>
          </cell>
          <cell r="B138">
            <v>4.4285620000000003</v>
          </cell>
          <cell r="C138">
            <v>4.5</v>
          </cell>
          <cell r="D138">
            <v>4.4329999999999998</v>
          </cell>
        </row>
        <row r="139">
          <cell r="A139">
            <v>43217</v>
          </cell>
          <cell r="B139">
            <v>4.503393</v>
          </cell>
          <cell r="C139">
            <v>4.5</v>
          </cell>
          <cell r="D139">
            <v>4.5039999999999996</v>
          </cell>
        </row>
        <row r="140">
          <cell r="A140">
            <v>43224</v>
          </cell>
          <cell r="B140">
            <v>4.2634829999999999</v>
          </cell>
          <cell r="C140">
            <v>4.25</v>
          </cell>
          <cell r="D140">
            <v>4.2619999999999996</v>
          </cell>
        </row>
        <row r="141">
          <cell r="A141">
            <v>43231</v>
          </cell>
          <cell r="B141">
            <v>4.2026219999999999</v>
          </cell>
          <cell r="C141">
            <v>4.25</v>
          </cell>
          <cell r="D141">
            <v>4.2029999999999994</v>
          </cell>
        </row>
        <row r="142">
          <cell r="A142">
            <v>43238</v>
          </cell>
          <cell r="B142">
            <v>4.222791</v>
          </cell>
          <cell r="C142">
            <v>4.25</v>
          </cell>
          <cell r="D142">
            <v>4.2240000000000002</v>
          </cell>
        </row>
        <row r="143">
          <cell r="A143">
            <v>43245</v>
          </cell>
          <cell r="B143">
            <v>4.2549099999999997</v>
          </cell>
          <cell r="C143">
            <v>4.25</v>
          </cell>
          <cell r="D143">
            <v>4.2510000000000003</v>
          </cell>
        </row>
        <row r="144">
          <cell r="A144">
            <v>43252</v>
          </cell>
          <cell r="B144">
            <v>4.2723800000000001</v>
          </cell>
          <cell r="C144">
            <v>4.25</v>
          </cell>
          <cell r="D144">
            <v>4.2680000000000007</v>
          </cell>
        </row>
        <row r="145">
          <cell r="A145">
            <v>43259</v>
          </cell>
          <cell r="B145">
            <v>4.2630369999999997</v>
          </cell>
          <cell r="C145">
            <v>4.25</v>
          </cell>
          <cell r="D145">
            <v>4.2629999999999999</v>
          </cell>
        </row>
        <row r="146">
          <cell r="A146">
            <v>43266</v>
          </cell>
          <cell r="B146">
            <v>4.2527439999999999</v>
          </cell>
          <cell r="C146">
            <v>4.25</v>
          </cell>
          <cell r="D146">
            <v>4.2489999999999997</v>
          </cell>
        </row>
        <row r="147">
          <cell r="A147">
            <v>43273</v>
          </cell>
          <cell r="B147">
            <v>4.2536690000000004</v>
          </cell>
          <cell r="C147">
            <v>4.25</v>
          </cell>
          <cell r="D147">
            <v>4.2530000000000001</v>
          </cell>
        </row>
        <row r="148">
          <cell r="A148">
            <v>43280</v>
          </cell>
          <cell r="B148">
            <v>4.2554080000000001</v>
          </cell>
          <cell r="C148">
            <v>4.25</v>
          </cell>
          <cell r="D148">
            <v>4.2510000000000003</v>
          </cell>
        </row>
        <row r="149">
          <cell r="A149">
            <v>43287</v>
          </cell>
          <cell r="B149">
            <v>4.2650160000000001</v>
          </cell>
          <cell r="C149">
            <v>4.25</v>
          </cell>
          <cell r="D149">
            <v>4.258</v>
          </cell>
        </row>
        <row r="150">
          <cell r="A150">
            <v>43294</v>
          </cell>
          <cell r="B150">
            <v>4.2567899999999996</v>
          </cell>
          <cell r="C150">
            <v>4.25</v>
          </cell>
          <cell r="D150">
            <v>4.2549999999999999</v>
          </cell>
        </row>
        <row r="151">
          <cell r="A151">
            <v>43301</v>
          </cell>
          <cell r="B151" t="e">
            <v>#N/A</v>
          </cell>
          <cell r="C151" t="e">
            <v>#N/A</v>
          </cell>
          <cell r="D151" t="e">
            <v>#N/A</v>
          </cell>
        </row>
        <row r="152">
          <cell r="A152">
            <v>43308</v>
          </cell>
          <cell r="B152">
            <v>4.2549479999999997</v>
          </cell>
          <cell r="C152">
            <v>4.25</v>
          </cell>
          <cell r="D152">
            <v>4.25</v>
          </cell>
        </row>
        <row r="153">
          <cell r="A153">
            <v>43315</v>
          </cell>
          <cell r="B153">
            <v>4.254575</v>
          </cell>
          <cell r="C153">
            <v>4.25</v>
          </cell>
          <cell r="D153">
            <v>4.2520000000000007</v>
          </cell>
        </row>
        <row r="154">
          <cell r="A154">
            <v>43322</v>
          </cell>
          <cell r="B154">
            <v>4.2614770000000002</v>
          </cell>
          <cell r="C154">
            <v>4.25</v>
          </cell>
          <cell r="D154">
            <v>4.2569999999999997</v>
          </cell>
        </row>
        <row r="155">
          <cell r="A155">
            <v>43329</v>
          </cell>
          <cell r="B155">
            <v>4.2535639999999999</v>
          </cell>
          <cell r="C155">
            <v>4.25</v>
          </cell>
          <cell r="D155">
            <v>4.2510000000000003</v>
          </cell>
        </row>
        <row r="156">
          <cell r="A156">
            <v>43336</v>
          </cell>
          <cell r="B156">
            <v>4.2645109999999997</v>
          </cell>
          <cell r="C156">
            <v>4.25</v>
          </cell>
          <cell r="D156">
            <v>4.2590000000000003</v>
          </cell>
        </row>
        <row r="157">
          <cell r="A157">
            <v>43343</v>
          </cell>
          <cell r="B157">
            <v>4.2512439999999998</v>
          </cell>
          <cell r="C157">
            <v>4.25</v>
          </cell>
          <cell r="D157">
            <v>4.2520000000000007</v>
          </cell>
        </row>
        <row r="158">
          <cell r="A158">
            <v>43350</v>
          </cell>
          <cell r="B158">
            <v>4.2539449999999999</v>
          </cell>
          <cell r="C158">
            <v>4.25</v>
          </cell>
          <cell r="D158">
            <v>4.2530000000000001</v>
          </cell>
        </row>
        <row r="159">
          <cell r="A159">
            <v>43357</v>
          </cell>
          <cell r="B159">
            <v>4.25</v>
          </cell>
          <cell r="C159">
            <v>4.25</v>
          </cell>
          <cell r="D159">
            <v>4.2459999999999996</v>
          </cell>
        </row>
        <row r="160">
          <cell r="A160">
            <v>43364</v>
          </cell>
          <cell r="B160">
            <v>4.2568650000000003</v>
          </cell>
          <cell r="C160">
            <v>4.25</v>
          </cell>
          <cell r="D160">
            <v>4.2510000000000003</v>
          </cell>
        </row>
        <row r="161">
          <cell r="A161">
            <v>43371</v>
          </cell>
          <cell r="B161">
            <v>4.2518979999999997</v>
          </cell>
          <cell r="C161">
            <v>4.25</v>
          </cell>
          <cell r="D161">
            <v>4.2469999999999999</v>
          </cell>
        </row>
        <row r="162">
          <cell r="A162">
            <v>43378</v>
          </cell>
          <cell r="B162">
            <v>4.2599790000000004</v>
          </cell>
          <cell r="C162">
            <v>4.25</v>
          </cell>
          <cell r="D162">
            <v>4.2560000000000002</v>
          </cell>
        </row>
        <row r="163">
          <cell r="A163">
            <v>43385</v>
          </cell>
          <cell r="B163">
            <v>4.2627480000000002</v>
          </cell>
          <cell r="C163">
            <v>4.25</v>
          </cell>
          <cell r="D163">
            <v>4.2569999999999997</v>
          </cell>
        </row>
        <row r="164">
          <cell r="A164">
            <v>43392</v>
          </cell>
          <cell r="B164">
            <v>4.254931</v>
          </cell>
          <cell r="C164">
            <v>4.25</v>
          </cell>
          <cell r="D164">
            <v>4.2549999999999999</v>
          </cell>
        </row>
        <row r="165">
          <cell r="A165">
            <v>43399</v>
          </cell>
          <cell r="B165">
            <v>4.2554249999999998</v>
          </cell>
          <cell r="C165">
            <v>4.25</v>
          </cell>
          <cell r="D165">
            <v>4.2530000000000001</v>
          </cell>
        </row>
        <row r="166">
          <cell r="A166">
            <v>43406</v>
          </cell>
          <cell r="B166">
            <v>4.2588939999999997</v>
          </cell>
          <cell r="C166">
            <v>4.25</v>
          </cell>
          <cell r="D166">
            <v>4.2560000000000002</v>
          </cell>
        </row>
        <row r="167">
          <cell r="A167">
            <v>43413</v>
          </cell>
          <cell r="B167">
            <v>4.2527850000000003</v>
          </cell>
          <cell r="C167">
            <v>4.25</v>
          </cell>
          <cell r="D167">
            <v>4.2540000000000004</v>
          </cell>
        </row>
        <row r="168">
          <cell r="A168">
            <v>43420</v>
          </cell>
          <cell r="B168">
            <v>4.2531530000000002</v>
          </cell>
          <cell r="C168">
            <v>4.25</v>
          </cell>
          <cell r="D168">
            <v>4.2520000000000007</v>
          </cell>
        </row>
        <row r="169">
          <cell r="A169">
            <v>43427</v>
          </cell>
          <cell r="B169">
            <v>4.2550160000000004</v>
          </cell>
          <cell r="C169">
            <v>4.25</v>
          </cell>
          <cell r="D169">
            <v>4.2489999999999997</v>
          </cell>
        </row>
        <row r="170">
          <cell r="A170">
            <v>43434</v>
          </cell>
          <cell r="B170">
            <v>4.2538390000000001</v>
          </cell>
          <cell r="C170">
            <v>4.25</v>
          </cell>
          <cell r="D170">
            <v>4.2510000000000003</v>
          </cell>
        </row>
        <row r="171">
          <cell r="A171">
            <v>43441</v>
          </cell>
          <cell r="B171">
            <v>4.25</v>
          </cell>
          <cell r="C171">
            <v>4.25</v>
          </cell>
          <cell r="D171">
            <v>4.2489999999999997</v>
          </cell>
        </row>
        <row r="172">
          <cell r="A172">
            <v>43448</v>
          </cell>
          <cell r="B172">
            <v>4.2511859999999997</v>
          </cell>
          <cell r="C172">
            <v>4.25</v>
          </cell>
          <cell r="D172">
            <v>4.2459999999999996</v>
          </cell>
        </row>
        <row r="173">
          <cell r="A173">
            <v>43455</v>
          </cell>
          <cell r="B173">
            <v>4.241028</v>
          </cell>
          <cell r="C173">
            <v>4.25</v>
          </cell>
          <cell r="D173">
            <v>4.2439999999999998</v>
          </cell>
        </row>
        <row r="174">
          <cell r="A174">
            <v>43462</v>
          </cell>
          <cell r="B174" t="e">
            <v>#N/A</v>
          </cell>
          <cell r="C174" t="e">
            <v>#N/A</v>
          </cell>
          <cell r="D174" t="e">
            <v>#N/A</v>
          </cell>
        </row>
        <row r="175">
          <cell r="A175">
            <v>43469</v>
          </cell>
          <cell r="B175">
            <v>4.2564099999999998</v>
          </cell>
          <cell r="C175">
            <v>4.25</v>
          </cell>
          <cell r="D175">
            <v>4.25</v>
          </cell>
        </row>
        <row r="176">
          <cell r="A176">
            <v>43476</v>
          </cell>
          <cell r="B176">
            <v>4.2552240000000001</v>
          </cell>
          <cell r="C176">
            <v>4.25</v>
          </cell>
          <cell r="D176">
            <v>4.2510000000000003</v>
          </cell>
        </row>
        <row r="177">
          <cell r="A177">
            <v>43483</v>
          </cell>
          <cell r="B177">
            <v>4.2562540000000002</v>
          </cell>
          <cell r="C177">
            <v>4.25</v>
          </cell>
          <cell r="D177">
            <v>4.2520000000000007</v>
          </cell>
        </row>
        <row r="178">
          <cell r="A178">
            <v>43490</v>
          </cell>
          <cell r="B178">
            <v>4.2544890000000004</v>
          </cell>
          <cell r="C178">
            <v>4.25</v>
          </cell>
          <cell r="D178">
            <v>4.2520000000000007</v>
          </cell>
        </row>
        <row r="179">
          <cell r="A179">
            <v>43497</v>
          </cell>
          <cell r="B179">
            <v>4.25122</v>
          </cell>
          <cell r="C179">
            <v>4.25</v>
          </cell>
          <cell r="D179">
            <v>4.2510000000000003</v>
          </cell>
        </row>
        <row r="180">
          <cell r="A180">
            <v>43504</v>
          </cell>
          <cell r="B180">
            <v>4.2613120000000002</v>
          </cell>
          <cell r="C180">
            <v>4.25</v>
          </cell>
          <cell r="D180">
            <v>4.2560000000000002</v>
          </cell>
        </row>
        <row r="181">
          <cell r="A181">
            <v>43511</v>
          </cell>
          <cell r="B181">
            <v>4.2541909999999996</v>
          </cell>
          <cell r="C181">
            <v>4.25</v>
          </cell>
          <cell r="D181">
            <v>4.2540000000000004</v>
          </cell>
        </row>
        <row r="182">
          <cell r="A182">
            <v>43518</v>
          </cell>
          <cell r="B182">
            <v>4.2573239999999997</v>
          </cell>
          <cell r="C182">
            <v>4.25</v>
          </cell>
          <cell r="D182">
            <v>4.2530000000000001</v>
          </cell>
        </row>
        <row r="183">
          <cell r="A183">
            <v>43525</v>
          </cell>
          <cell r="B183">
            <v>4.2549159999999997</v>
          </cell>
          <cell r="C183">
            <v>4.25</v>
          </cell>
          <cell r="D183">
            <v>4.2540000000000004</v>
          </cell>
        </row>
        <row r="184">
          <cell r="A184">
            <v>43532</v>
          </cell>
          <cell r="B184">
            <v>4.2522640000000003</v>
          </cell>
          <cell r="C184">
            <v>4.25</v>
          </cell>
          <cell r="D184">
            <v>4.2520000000000007</v>
          </cell>
        </row>
        <row r="185">
          <cell r="A185">
            <v>43539</v>
          </cell>
          <cell r="B185">
            <v>4.2521719999999998</v>
          </cell>
          <cell r="C185">
            <v>4.25</v>
          </cell>
          <cell r="D185">
            <v>4.2489999999999997</v>
          </cell>
        </row>
        <row r="186">
          <cell r="A186">
            <v>43546</v>
          </cell>
          <cell r="B186">
            <v>4.261101</v>
          </cell>
          <cell r="C186">
            <v>4.25</v>
          </cell>
          <cell r="D186">
            <v>4.2530000000000001</v>
          </cell>
        </row>
        <row r="187">
          <cell r="A187">
            <v>43553</v>
          </cell>
          <cell r="B187">
            <v>4.2568970000000004</v>
          </cell>
          <cell r="C187">
            <v>4.25</v>
          </cell>
          <cell r="D187">
            <v>4.2549999999999999</v>
          </cell>
        </row>
        <row r="188">
          <cell r="A188">
            <v>43560</v>
          </cell>
          <cell r="B188">
            <v>4.2542549999999997</v>
          </cell>
          <cell r="C188">
            <v>4.25</v>
          </cell>
          <cell r="D188">
            <v>4.2510000000000003</v>
          </cell>
        </row>
        <row r="189">
          <cell r="A189">
            <v>43567</v>
          </cell>
          <cell r="B189">
            <v>4.2584369999999998</v>
          </cell>
          <cell r="C189">
            <v>4.25</v>
          </cell>
          <cell r="D189">
            <v>4.2530000000000001</v>
          </cell>
        </row>
        <row r="190">
          <cell r="A190">
            <v>43574</v>
          </cell>
          <cell r="B190" t="e">
            <v>#N/A</v>
          </cell>
          <cell r="C190" t="e">
            <v>#N/A</v>
          </cell>
          <cell r="D190" t="e">
            <v>#N/A</v>
          </cell>
        </row>
        <row r="191">
          <cell r="A191">
            <v>43581</v>
          </cell>
          <cell r="B191">
            <v>4.254912</v>
          </cell>
          <cell r="C191">
            <v>4.25</v>
          </cell>
          <cell r="D191">
            <v>4.2530000000000001</v>
          </cell>
        </row>
        <row r="192">
          <cell r="A192">
            <v>43588</v>
          </cell>
          <cell r="B192">
            <v>4.2537649999999996</v>
          </cell>
          <cell r="C192">
            <v>4.25</v>
          </cell>
          <cell r="D192">
            <v>4.2540000000000004</v>
          </cell>
        </row>
        <row r="193">
          <cell r="A193">
            <v>43595</v>
          </cell>
          <cell r="B193">
            <v>4.2521990000000001</v>
          </cell>
          <cell r="C193">
            <v>4.25</v>
          </cell>
          <cell r="D193">
            <v>4.2549999999999999</v>
          </cell>
        </row>
        <row r="194">
          <cell r="A194">
            <v>43602</v>
          </cell>
          <cell r="B194">
            <v>4.2638429999999996</v>
          </cell>
          <cell r="C194">
            <v>4.25</v>
          </cell>
          <cell r="D194">
            <v>4.2569999999999997</v>
          </cell>
        </row>
        <row r="195">
          <cell r="A195">
            <v>43609</v>
          </cell>
          <cell r="B195">
            <v>4.2692329999999998</v>
          </cell>
          <cell r="C195">
            <v>4.25</v>
          </cell>
          <cell r="D195">
            <v>4.2619999999999996</v>
          </cell>
        </row>
        <row r="196">
          <cell r="A196">
            <v>43616</v>
          </cell>
          <cell r="B196">
            <v>4.2674599999999998</v>
          </cell>
          <cell r="C196">
            <v>4.25</v>
          </cell>
          <cell r="D196">
            <v>4.258</v>
          </cell>
        </row>
        <row r="197">
          <cell r="A197">
            <v>43624</v>
          </cell>
          <cell r="B197" t="e">
            <v>#N/A</v>
          </cell>
          <cell r="C197" t="e">
            <v>#N/A</v>
          </cell>
          <cell r="D197" t="e">
            <v>#N/A</v>
          </cell>
        </row>
        <row r="198">
          <cell r="A198">
            <v>43631</v>
          </cell>
          <cell r="B198" t="e">
            <v>#N/A</v>
          </cell>
          <cell r="C198" t="e">
            <v>#N/A</v>
          </cell>
          <cell r="D198" t="e">
            <v>#N/A</v>
          </cell>
        </row>
        <row r="199">
          <cell r="A199">
            <v>43638</v>
          </cell>
          <cell r="B199" t="e">
            <v>#N/A</v>
          </cell>
          <cell r="C199" t="e">
            <v>#N/A</v>
          </cell>
          <cell r="D199" t="e">
            <v>#N/A</v>
          </cell>
        </row>
        <row r="200">
          <cell r="A200">
            <v>43645</v>
          </cell>
          <cell r="B200" t="e">
            <v>#N/A</v>
          </cell>
          <cell r="C200" t="e">
            <v>#N/A</v>
          </cell>
          <cell r="D200" t="e">
            <v>#N/A</v>
          </cell>
        </row>
        <row r="201">
          <cell r="A201">
            <v>43652</v>
          </cell>
          <cell r="B201" t="e">
            <v>#N/A</v>
          </cell>
          <cell r="C201" t="e">
            <v>#N/A</v>
          </cell>
          <cell r="D201" t="e">
            <v>#N/A</v>
          </cell>
        </row>
        <row r="202">
          <cell r="A202">
            <v>43659</v>
          </cell>
          <cell r="B202" t="e">
            <v>#N/A</v>
          </cell>
          <cell r="C202" t="e">
            <v>#N/A</v>
          </cell>
          <cell r="D202" t="e">
            <v>#N/A</v>
          </cell>
        </row>
        <row r="203">
          <cell r="A203">
            <v>43666</v>
          </cell>
          <cell r="B203" t="e">
            <v>#N/A</v>
          </cell>
          <cell r="C203" t="e">
            <v>#N/A</v>
          </cell>
          <cell r="D203" t="e">
            <v>#N/A</v>
          </cell>
        </row>
        <row r="204">
          <cell r="A204">
            <v>43673</v>
          </cell>
          <cell r="B204" t="e">
            <v>#N/A</v>
          </cell>
          <cell r="C204" t="e">
            <v>#N/A</v>
          </cell>
          <cell r="D204" t="e">
            <v>#N/A</v>
          </cell>
        </row>
        <row r="205">
          <cell r="A205">
            <v>43680</v>
          </cell>
          <cell r="B205" t="e">
            <v>#N/A</v>
          </cell>
          <cell r="C205" t="e">
            <v>#N/A</v>
          </cell>
          <cell r="D205" t="e">
            <v>#N/A</v>
          </cell>
        </row>
        <row r="206">
          <cell r="A206">
            <v>43687</v>
          </cell>
          <cell r="B206" t="e">
            <v>#N/A</v>
          </cell>
          <cell r="C206" t="e">
            <v>#N/A</v>
          </cell>
          <cell r="D206" t="e">
            <v>#N/A</v>
          </cell>
        </row>
        <row r="207">
          <cell r="A207">
            <v>43694</v>
          </cell>
          <cell r="B207" t="e">
            <v>#N/A</v>
          </cell>
          <cell r="C207" t="e">
            <v>#N/A</v>
          </cell>
          <cell r="D207" t="e">
            <v>#N/A</v>
          </cell>
        </row>
        <row r="208">
          <cell r="A208">
            <v>43701</v>
          </cell>
          <cell r="B208" t="e">
            <v>#N/A</v>
          </cell>
          <cell r="C208" t="e">
            <v>#N/A</v>
          </cell>
          <cell r="D208" t="e">
            <v>#N/A</v>
          </cell>
        </row>
        <row r="209">
          <cell r="A209">
            <v>43708</v>
          </cell>
          <cell r="B209" t="e">
            <v>#N/A</v>
          </cell>
          <cell r="C209" t="e">
            <v>#N/A</v>
          </cell>
          <cell r="D209" t="e">
            <v>#N/A</v>
          </cell>
        </row>
        <row r="210">
          <cell r="A210">
            <v>43715</v>
          </cell>
          <cell r="B210" t="e">
            <v>#N/A</v>
          </cell>
          <cell r="C210" t="e">
            <v>#N/A</v>
          </cell>
          <cell r="D210" t="e">
            <v>#N/A</v>
          </cell>
        </row>
        <row r="211">
          <cell r="A211">
            <v>43722</v>
          </cell>
          <cell r="B211" t="e">
            <v>#N/A</v>
          </cell>
          <cell r="C211" t="e">
            <v>#N/A</v>
          </cell>
          <cell r="D211" t="e">
            <v>#N/A</v>
          </cell>
        </row>
        <row r="212">
          <cell r="A212">
            <v>43729</v>
          </cell>
          <cell r="B212" t="e">
            <v>#N/A</v>
          </cell>
          <cell r="C212" t="e">
            <v>#N/A</v>
          </cell>
          <cell r="D212" t="e">
            <v>#N/A</v>
          </cell>
        </row>
        <row r="213">
          <cell r="A213">
            <v>43736</v>
          </cell>
          <cell r="B213" t="e">
            <v>#N/A</v>
          </cell>
          <cell r="C213" t="e">
            <v>#N/A</v>
          </cell>
          <cell r="D213" t="e">
            <v>#N/A</v>
          </cell>
        </row>
        <row r="214">
          <cell r="A214">
            <v>43743</v>
          </cell>
          <cell r="B214" t="e">
            <v>#N/A</v>
          </cell>
          <cell r="C214" t="e">
            <v>#N/A</v>
          </cell>
          <cell r="D214" t="e">
            <v>#N/A</v>
          </cell>
        </row>
        <row r="215">
          <cell r="A215">
            <v>43750</v>
          </cell>
          <cell r="B215" t="e">
            <v>#N/A</v>
          </cell>
          <cell r="C215" t="e">
            <v>#N/A</v>
          </cell>
          <cell r="D215" t="e">
            <v>#N/A</v>
          </cell>
        </row>
        <row r="216">
          <cell r="A216">
            <v>43757</v>
          </cell>
          <cell r="B216" t="e">
            <v>#N/A</v>
          </cell>
          <cell r="C216" t="e">
            <v>#N/A</v>
          </cell>
          <cell r="D216" t="e">
            <v>#N/A</v>
          </cell>
        </row>
        <row r="217">
          <cell r="A217">
            <v>43764</v>
          </cell>
          <cell r="B217" t="e">
            <v>#N/A</v>
          </cell>
          <cell r="C217" t="e">
            <v>#N/A</v>
          </cell>
          <cell r="D217" t="e">
            <v>#N/A</v>
          </cell>
        </row>
        <row r="218">
          <cell r="A218">
            <v>43771</v>
          </cell>
          <cell r="B218" t="e">
            <v>#N/A</v>
          </cell>
          <cell r="C218" t="e">
            <v>#N/A</v>
          </cell>
          <cell r="D218" t="e">
            <v>#N/A</v>
          </cell>
        </row>
        <row r="219">
          <cell r="A219">
            <v>43778</v>
          </cell>
          <cell r="B219" t="e">
            <v>#N/A</v>
          </cell>
          <cell r="C219" t="e">
            <v>#N/A</v>
          </cell>
          <cell r="D219" t="e">
            <v>#N/A</v>
          </cell>
        </row>
        <row r="220">
          <cell r="A220">
            <v>43785</v>
          </cell>
          <cell r="B220" t="e">
            <v>#N/A</v>
          </cell>
          <cell r="C220" t="e">
            <v>#N/A</v>
          </cell>
          <cell r="D220" t="e">
            <v>#N/A</v>
          </cell>
        </row>
        <row r="221">
          <cell r="A221">
            <v>43792</v>
          </cell>
          <cell r="B221" t="e">
            <v>#N/A</v>
          </cell>
          <cell r="C221" t="e">
            <v>#N/A</v>
          </cell>
          <cell r="D221" t="e">
            <v>#N/A</v>
          </cell>
        </row>
        <row r="222">
          <cell r="A222">
            <v>43799</v>
          </cell>
          <cell r="B222" t="e">
            <v>#N/A</v>
          </cell>
          <cell r="C222" t="e">
            <v>#N/A</v>
          </cell>
          <cell r="D222" t="e">
            <v>#N/A</v>
          </cell>
        </row>
        <row r="223">
          <cell r="A223">
            <v>43806</v>
          </cell>
          <cell r="B223" t="e">
            <v>#N/A</v>
          </cell>
          <cell r="C223" t="e">
            <v>#N/A</v>
          </cell>
          <cell r="D223" t="e">
            <v>#N/A</v>
          </cell>
        </row>
        <row r="224">
          <cell r="A224">
            <v>43813</v>
          </cell>
          <cell r="B224" t="e">
            <v>#N/A</v>
          </cell>
          <cell r="C224" t="e">
            <v>#N/A</v>
          </cell>
          <cell r="D224" t="e">
            <v>#N/A</v>
          </cell>
        </row>
        <row r="225">
          <cell r="A225">
            <v>43820</v>
          </cell>
          <cell r="B225" t="e">
            <v>#N/A</v>
          </cell>
          <cell r="C225" t="e">
            <v>#N/A</v>
          </cell>
          <cell r="D225" t="e">
            <v>#N/A</v>
          </cell>
        </row>
        <row r="226">
          <cell r="A226">
            <v>43827</v>
          </cell>
          <cell r="B226" t="e">
            <v>#N/A</v>
          </cell>
          <cell r="C226" t="e">
            <v>#N/A</v>
          </cell>
          <cell r="D226" t="e">
            <v>#N/A</v>
          </cell>
        </row>
        <row r="227">
          <cell r="A227">
            <v>43834</v>
          </cell>
          <cell r="B227" t="e">
            <v>#N/A</v>
          </cell>
          <cell r="C227" t="e">
            <v>#N/A</v>
          </cell>
          <cell r="D227" t="e">
            <v>#N/A</v>
          </cell>
        </row>
        <row r="228">
          <cell r="A228">
            <v>43841</v>
          </cell>
          <cell r="B228" t="e">
            <v>#N/A</v>
          </cell>
          <cell r="C228" t="e">
            <v>#N/A</v>
          </cell>
          <cell r="D228" t="e">
            <v>#N/A</v>
          </cell>
        </row>
        <row r="229">
          <cell r="A229">
            <v>43848</v>
          </cell>
          <cell r="B229" t="e">
            <v>#N/A</v>
          </cell>
          <cell r="C229" t="e">
            <v>#N/A</v>
          </cell>
          <cell r="D229" t="e">
            <v>#N/A</v>
          </cell>
        </row>
        <row r="230">
          <cell r="A230">
            <v>43855</v>
          </cell>
          <cell r="B230" t="e">
            <v>#N/A</v>
          </cell>
          <cell r="C230" t="e">
            <v>#N/A</v>
          </cell>
          <cell r="D230" t="e">
            <v>#N/A</v>
          </cell>
        </row>
        <row r="231">
          <cell r="A231">
            <v>43862</v>
          </cell>
          <cell r="B231" t="e">
            <v>#N/A</v>
          </cell>
          <cell r="C231" t="e">
            <v>#N/A</v>
          </cell>
          <cell r="D231" t="e">
            <v>#N/A</v>
          </cell>
        </row>
        <row r="232">
          <cell r="A232">
            <v>43869</v>
          </cell>
          <cell r="B232" t="e">
            <v>#N/A</v>
          </cell>
          <cell r="C232" t="e">
            <v>#N/A</v>
          </cell>
          <cell r="D232" t="e">
            <v>#N/A</v>
          </cell>
        </row>
        <row r="233">
          <cell r="A233">
            <v>43876</v>
          </cell>
          <cell r="B233" t="e">
            <v>#N/A</v>
          </cell>
          <cell r="C233" t="e">
            <v>#N/A</v>
          </cell>
          <cell r="D233" t="e">
            <v>#N/A</v>
          </cell>
        </row>
        <row r="234">
          <cell r="A234">
            <v>43882</v>
          </cell>
          <cell r="B234">
            <v>4.2630499999999998</v>
          </cell>
          <cell r="C234">
            <v>4.25</v>
          </cell>
          <cell r="D234">
            <v>4.2510000000000003</v>
          </cell>
        </row>
        <row r="235">
          <cell r="A235">
            <v>43889</v>
          </cell>
          <cell r="B235">
            <v>4.2588030000000003</v>
          </cell>
          <cell r="C235">
            <v>4.25</v>
          </cell>
          <cell r="D235">
            <v>4.2530000000000001</v>
          </cell>
        </row>
        <row r="236">
          <cell r="A236">
            <v>43896</v>
          </cell>
          <cell r="B236">
            <v>4.2563829999999996</v>
          </cell>
          <cell r="C236">
            <v>4.25</v>
          </cell>
          <cell r="D236">
            <v>4.2520000000000007</v>
          </cell>
        </row>
        <row r="237">
          <cell r="A237">
            <v>43903</v>
          </cell>
          <cell r="B237">
            <v>4.2556570000000002</v>
          </cell>
          <cell r="C237">
            <v>4.25</v>
          </cell>
          <cell r="D237">
            <v>4.2520000000000007</v>
          </cell>
        </row>
        <row r="238">
          <cell r="A238">
            <v>43910</v>
          </cell>
          <cell r="B238">
            <v>4.1900000000000004</v>
          </cell>
          <cell r="C238">
            <v>4.25</v>
          </cell>
          <cell r="D238">
            <v>4.1859999999999999</v>
          </cell>
        </row>
        <row r="239">
          <cell r="A239">
            <v>43917</v>
          </cell>
          <cell r="B239">
            <v>3.9130230000000004</v>
          </cell>
          <cell r="C239">
            <v>4.25</v>
          </cell>
          <cell r="D239">
            <v>3.907</v>
          </cell>
        </row>
        <row r="240">
          <cell r="A240">
            <v>43924</v>
          </cell>
          <cell r="B240">
            <v>3.7161019999999998</v>
          </cell>
          <cell r="C240">
            <v>3.75</v>
          </cell>
          <cell r="D240">
            <v>3.71</v>
          </cell>
        </row>
        <row r="241">
          <cell r="A241">
            <v>43931</v>
          </cell>
          <cell r="B241" t="e">
            <v>#N/A</v>
          </cell>
          <cell r="C241" t="e">
            <v>#N/A</v>
          </cell>
          <cell r="D241" t="e">
            <v>#N/A</v>
          </cell>
        </row>
        <row r="242">
          <cell r="A242">
            <v>43938</v>
          </cell>
          <cell r="B242">
            <v>3.7187489999999999</v>
          </cell>
          <cell r="C242">
            <v>3.75</v>
          </cell>
          <cell r="D242">
            <v>3.7080000000000002</v>
          </cell>
        </row>
        <row r="243">
          <cell r="A243">
            <v>43945</v>
          </cell>
          <cell r="B243">
            <v>3.7183460000000004</v>
          </cell>
          <cell r="C243">
            <v>3.75</v>
          </cell>
          <cell r="D243">
            <v>3.7069999999999999</v>
          </cell>
        </row>
        <row r="244">
          <cell r="A244">
            <v>43952</v>
          </cell>
          <cell r="B244" t="e">
            <v>#N/A</v>
          </cell>
          <cell r="C244" t="e">
            <v>#N/A</v>
          </cell>
          <cell r="D244" t="e">
            <v>#N/A</v>
          </cell>
        </row>
        <row r="245">
          <cell r="A245">
            <v>43959</v>
          </cell>
          <cell r="B245">
            <v>3.2634850000000002</v>
          </cell>
          <cell r="C245">
            <v>3.25</v>
          </cell>
          <cell r="D245">
            <v>3.2509999999999999</v>
          </cell>
        </row>
        <row r="246">
          <cell r="A246">
            <v>43966</v>
          </cell>
          <cell r="B246">
            <v>3.2261169999999999</v>
          </cell>
          <cell r="C246">
            <v>3.25</v>
          </cell>
          <cell r="D246">
            <v>3.222</v>
          </cell>
        </row>
        <row r="247">
          <cell r="A247">
            <v>43973</v>
          </cell>
          <cell r="B247">
            <v>3.1974109999999998</v>
          </cell>
          <cell r="C247">
            <v>3.25</v>
          </cell>
          <cell r="D247">
            <v>3.19</v>
          </cell>
        </row>
        <row r="248">
          <cell r="A248">
            <v>43980</v>
          </cell>
          <cell r="B248">
            <v>3.2516699999999994</v>
          </cell>
          <cell r="C248">
            <v>3.25</v>
          </cell>
          <cell r="D248">
            <v>3.2480000000000002</v>
          </cell>
        </row>
        <row r="249">
          <cell r="A249">
            <v>43987</v>
          </cell>
          <cell r="B249">
            <v>2.7510620000000001</v>
          </cell>
          <cell r="C249">
            <v>2.75</v>
          </cell>
          <cell r="D249">
            <v>2.7480000000000002</v>
          </cell>
        </row>
        <row r="250">
          <cell r="A250">
            <v>43994</v>
          </cell>
          <cell r="B250">
            <v>2.7465329999999999</v>
          </cell>
          <cell r="C250">
            <v>2.75</v>
          </cell>
          <cell r="D250">
            <v>2.7449999999999997</v>
          </cell>
        </row>
        <row r="251">
          <cell r="A251">
            <v>44001</v>
          </cell>
          <cell r="B251">
            <v>2.7580089999999999</v>
          </cell>
          <cell r="C251">
            <v>2.75</v>
          </cell>
          <cell r="D251">
            <v>2.7550000000000003</v>
          </cell>
        </row>
        <row r="252">
          <cell r="A252">
            <v>44008</v>
          </cell>
          <cell r="B252">
            <v>2.765657</v>
          </cell>
          <cell r="C252">
            <v>2.75</v>
          </cell>
          <cell r="D252">
            <v>2.7550000000000003</v>
          </cell>
        </row>
        <row r="253">
          <cell r="A253">
            <v>44015</v>
          </cell>
          <cell r="B253">
            <v>2.5036260000000001</v>
          </cell>
          <cell r="C253">
            <v>2.5</v>
          </cell>
          <cell r="D253">
            <v>2.4929999999999999</v>
          </cell>
        </row>
        <row r="254">
          <cell r="A254">
            <v>44022</v>
          </cell>
          <cell r="B254">
            <v>2.492677</v>
          </cell>
          <cell r="C254">
            <v>2.5</v>
          </cell>
          <cell r="D254">
            <v>2.4889999999999999</v>
          </cell>
        </row>
        <row r="255">
          <cell r="A255">
            <v>44029</v>
          </cell>
          <cell r="B255">
            <v>2.494148</v>
          </cell>
          <cell r="C255">
            <v>2.5</v>
          </cell>
          <cell r="D255">
            <v>2.4889999999999999</v>
          </cell>
        </row>
        <row r="256">
          <cell r="A256">
            <v>44036</v>
          </cell>
          <cell r="B256">
            <v>2.4900000000000002</v>
          </cell>
          <cell r="C256">
            <v>2.5</v>
          </cell>
          <cell r="D256">
            <v>2.4860000000000002</v>
          </cell>
        </row>
        <row r="257">
          <cell r="A257">
            <v>44043</v>
          </cell>
          <cell r="B257">
            <v>2.4609019999999999</v>
          </cell>
          <cell r="C257">
            <v>2.5</v>
          </cell>
          <cell r="D257">
            <v>2.4570000000000003</v>
          </cell>
        </row>
        <row r="258">
          <cell r="A258">
            <v>44050</v>
          </cell>
          <cell r="B258" t="e">
            <v>#N/A</v>
          </cell>
          <cell r="C258" t="e">
            <v>#N/A</v>
          </cell>
          <cell r="D258" t="e">
            <v>#N/A</v>
          </cell>
        </row>
        <row r="259">
          <cell r="A259">
            <v>44057</v>
          </cell>
          <cell r="B259">
            <v>2.2191390000000002</v>
          </cell>
          <cell r="C259">
            <v>2.25</v>
          </cell>
          <cell r="D259">
            <v>2.2149999999999999</v>
          </cell>
        </row>
        <row r="260">
          <cell r="A260">
            <v>44064</v>
          </cell>
          <cell r="B260">
            <v>2.216011</v>
          </cell>
          <cell r="C260">
            <v>2.25</v>
          </cell>
          <cell r="D260">
            <v>2.214</v>
          </cell>
        </row>
        <row r="261">
          <cell r="A261">
            <v>44071</v>
          </cell>
          <cell r="B261">
            <v>2.2217030000000002</v>
          </cell>
          <cell r="C261">
            <v>2.25</v>
          </cell>
          <cell r="D261">
            <v>2.222</v>
          </cell>
        </row>
        <row r="262">
          <cell r="A262">
            <v>44078</v>
          </cell>
          <cell r="B262">
            <v>2.0028800000000002</v>
          </cell>
          <cell r="C262">
            <v>2</v>
          </cell>
          <cell r="D262">
            <v>1.9980000000000002</v>
          </cell>
        </row>
        <row r="263">
          <cell r="A263">
            <v>44085</v>
          </cell>
          <cell r="B263">
            <v>1.9836590000000001</v>
          </cell>
          <cell r="C263">
            <v>2</v>
          </cell>
          <cell r="D263">
            <v>1.9789999999999999</v>
          </cell>
        </row>
        <row r="264">
          <cell r="A264">
            <v>44092</v>
          </cell>
          <cell r="B264">
            <v>2.0032610000000002</v>
          </cell>
          <cell r="C264">
            <v>2</v>
          </cell>
          <cell r="D264">
            <v>1.9970000000000001</v>
          </cell>
        </row>
        <row r="265">
          <cell r="A265">
            <v>44099</v>
          </cell>
          <cell r="B265">
            <v>2.0031249999999998</v>
          </cell>
          <cell r="C265">
            <v>2</v>
          </cell>
          <cell r="D265">
            <v>2.0009999999999999</v>
          </cell>
        </row>
        <row r="266">
          <cell r="A266">
            <v>44106</v>
          </cell>
          <cell r="B266">
            <v>1.7527090000000003</v>
          </cell>
          <cell r="C266">
            <v>1.7500000000000002</v>
          </cell>
          <cell r="D266">
            <v>1.752</v>
          </cell>
        </row>
        <row r="267">
          <cell r="A267">
            <v>44113</v>
          </cell>
          <cell r="B267">
            <v>1.7420770000000001</v>
          </cell>
          <cell r="C267">
            <v>1.7500000000000002</v>
          </cell>
          <cell r="D267">
            <v>1.7420000000000002</v>
          </cell>
        </row>
        <row r="268">
          <cell r="A268">
            <v>44120</v>
          </cell>
          <cell r="B268">
            <v>1.7544090000000001</v>
          </cell>
          <cell r="C268">
            <v>1.7500000000000002</v>
          </cell>
          <cell r="D268">
            <v>1.7500000000000002</v>
          </cell>
        </row>
        <row r="269">
          <cell r="A269">
            <v>44127</v>
          </cell>
          <cell r="B269">
            <v>1.752033</v>
          </cell>
          <cell r="C269">
            <v>1.7500000000000002</v>
          </cell>
          <cell r="D269">
            <v>1.7469999999999999</v>
          </cell>
        </row>
        <row r="270">
          <cell r="A270">
            <v>44134</v>
          </cell>
          <cell r="B270">
            <v>1.7465689999999998</v>
          </cell>
          <cell r="C270">
            <v>1.7500000000000002</v>
          </cell>
          <cell r="D270">
            <v>1.7430000000000001</v>
          </cell>
        </row>
        <row r="271">
          <cell r="A271">
            <v>44141</v>
          </cell>
          <cell r="B271">
            <v>1.7424569999999999</v>
          </cell>
          <cell r="C271">
            <v>1.7500000000000002</v>
          </cell>
          <cell r="D271">
            <v>1.7350000000000001</v>
          </cell>
        </row>
        <row r="272">
          <cell r="A272">
            <v>44148</v>
          </cell>
          <cell r="B272">
            <v>1.754286</v>
          </cell>
          <cell r="C272">
            <v>1.7500000000000002</v>
          </cell>
          <cell r="D272">
            <v>1.746</v>
          </cell>
        </row>
        <row r="273">
          <cell r="A273">
            <v>44155</v>
          </cell>
          <cell r="B273">
            <v>1.753746</v>
          </cell>
          <cell r="C273">
            <v>1.7500000000000002</v>
          </cell>
          <cell r="D273">
            <v>1.748</v>
          </cell>
        </row>
        <row r="274">
          <cell r="A274">
            <v>44162</v>
          </cell>
          <cell r="B274">
            <v>1.7537970000000001</v>
          </cell>
          <cell r="C274">
            <v>1.7500000000000002</v>
          </cell>
          <cell r="D274">
            <v>1.7500000000000002</v>
          </cell>
        </row>
        <row r="275">
          <cell r="A275">
            <v>44169</v>
          </cell>
          <cell r="B275">
            <v>1.7521770000000003</v>
          </cell>
          <cell r="C275">
            <v>1.7500000000000002</v>
          </cell>
          <cell r="D275">
            <v>1.752</v>
          </cell>
        </row>
        <row r="276">
          <cell r="A276">
            <v>44176</v>
          </cell>
          <cell r="B276">
            <v>1.758043</v>
          </cell>
          <cell r="C276">
            <v>1.7500000000000002</v>
          </cell>
          <cell r="D276">
            <v>1.7500000000000002</v>
          </cell>
        </row>
        <row r="277">
          <cell r="A277">
            <v>44183</v>
          </cell>
          <cell r="B277">
            <v>1.755485</v>
          </cell>
          <cell r="C277">
            <v>1.7500000000000002</v>
          </cell>
          <cell r="D277">
            <v>1.7500000000000002</v>
          </cell>
        </row>
        <row r="278">
          <cell r="A278">
            <v>44190</v>
          </cell>
          <cell r="B278" t="e">
            <v>#N/A</v>
          </cell>
          <cell r="C278" t="e">
            <v>#N/A</v>
          </cell>
          <cell r="D278" t="e">
            <v>#N/A</v>
          </cell>
        </row>
        <row r="279">
          <cell r="A279">
            <v>44197</v>
          </cell>
          <cell r="B279" t="e">
            <v>#N/A</v>
          </cell>
          <cell r="C279" t="e">
            <v>#N/A</v>
          </cell>
          <cell r="D279" t="e">
            <v>#N/A</v>
          </cell>
        </row>
        <row r="280">
          <cell r="A280">
            <v>44204</v>
          </cell>
          <cell r="B280">
            <v>1.7405520000000001</v>
          </cell>
          <cell r="C280">
            <v>1.7500000000000002</v>
          </cell>
          <cell r="D280">
            <v>1.728</v>
          </cell>
        </row>
        <row r="281">
          <cell r="A281">
            <v>44211</v>
          </cell>
          <cell r="B281">
            <v>1.7331700000000001</v>
          </cell>
          <cell r="C281">
            <v>1.7500000000000002</v>
          </cell>
          <cell r="D281">
            <v>1.73</v>
          </cell>
        </row>
        <row r="282">
          <cell r="A282">
            <v>44218</v>
          </cell>
          <cell r="B282">
            <v>1.737053</v>
          </cell>
          <cell r="C282">
            <v>1.7500000000000002</v>
          </cell>
          <cell r="D282">
            <v>1.7340000000000002</v>
          </cell>
        </row>
        <row r="283">
          <cell r="A283">
            <v>44224</v>
          </cell>
          <cell r="B283">
            <v>1.7467190000000001</v>
          </cell>
          <cell r="C283">
            <v>1.7500000000000002</v>
          </cell>
          <cell r="D283">
            <v>1.7450000000000001</v>
          </cell>
        </row>
        <row r="284">
          <cell r="A284">
            <v>44231</v>
          </cell>
          <cell r="B284">
            <v>1.753269</v>
          </cell>
          <cell r="C284">
            <v>1.7500000000000002</v>
          </cell>
          <cell r="D284">
            <v>1.7500000000000002</v>
          </cell>
        </row>
        <row r="285">
          <cell r="A285">
            <v>44238</v>
          </cell>
          <cell r="B285">
            <v>1.7524709999999999</v>
          </cell>
          <cell r="C285">
            <v>1.7500000000000002</v>
          </cell>
          <cell r="D285">
            <v>1.7500000000000002</v>
          </cell>
        </row>
        <row r="286">
          <cell r="A286">
            <v>44245</v>
          </cell>
          <cell r="B286">
            <v>1.7522159999999998</v>
          </cell>
          <cell r="C286">
            <v>1.7500000000000002</v>
          </cell>
          <cell r="D286">
            <v>1.7500000000000002</v>
          </cell>
        </row>
        <row r="287">
          <cell r="A287">
            <v>44252</v>
          </cell>
          <cell r="B287">
            <v>1.745331</v>
          </cell>
          <cell r="C287">
            <v>1.7500000000000002</v>
          </cell>
          <cell r="D287">
            <v>1.744</v>
          </cell>
        </row>
        <row r="288">
          <cell r="A288">
            <v>44259</v>
          </cell>
          <cell r="B288">
            <v>1.7321390000000003</v>
          </cell>
          <cell r="C288">
            <v>1.7500000000000002</v>
          </cell>
          <cell r="D288">
            <v>1.7319999999999998</v>
          </cell>
        </row>
        <row r="289">
          <cell r="A289">
            <v>44266</v>
          </cell>
          <cell r="B289">
            <v>1.7138420000000001</v>
          </cell>
          <cell r="C289">
            <v>1.7500000000000002</v>
          </cell>
          <cell r="D289">
            <v>1.706</v>
          </cell>
        </row>
        <row r="290">
          <cell r="A290">
            <v>44273</v>
          </cell>
          <cell r="B290">
            <v>1.7131860000000003</v>
          </cell>
          <cell r="C290">
            <v>1.7500000000000002</v>
          </cell>
          <cell r="D290">
            <v>1.706</v>
          </cell>
        </row>
        <row r="291">
          <cell r="A291">
            <v>44280</v>
          </cell>
          <cell r="B291">
            <v>1.72</v>
          </cell>
          <cell r="C291">
            <v>1.7500000000000002</v>
          </cell>
          <cell r="D291">
            <v>1.718</v>
          </cell>
        </row>
        <row r="292">
          <cell r="A292">
            <v>44287</v>
          </cell>
          <cell r="B292" t="e">
            <v>#N/A</v>
          </cell>
          <cell r="C292" t="e">
            <v>#N/A</v>
          </cell>
          <cell r="D292" t="e">
            <v>#N/A</v>
          </cell>
        </row>
        <row r="293">
          <cell r="A293">
            <v>44294</v>
          </cell>
          <cell r="B293">
            <v>1.7303920000000002</v>
          </cell>
          <cell r="C293">
            <v>1.7500000000000002</v>
          </cell>
          <cell r="D293">
            <v>1.728</v>
          </cell>
        </row>
        <row r="294">
          <cell r="A294">
            <v>44301</v>
          </cell>
          <cell r="B294">
            <v>1.7308749999999997</v>
          </cell>
          <cell r="C294">
            <v>1.7500000000000002</v>
          </cell>
          <cell r="D294">
            <v>1.7309999999999999</v>
          </cell>
        </row>
        <row r="295">
          <cell r="A295">
            <v>44308</v>
          </cell>
          <cell r="B295">
            <v>1.7508470000000003</v>
          </cell>
          <cell r="C295">
            <v>1.7500000000000002</v>
          </cell>
          <cell r="D295">
            <v>1.7469999999999999</v>
          </cell>
        </row>
        <row r="296">
          <cell r="A296">
            <v>44315</v>
          </cell>
          <cell r="B296">
            <v>1.7500000000000002</v>
          </cell>
          <cell r="C296">
            <v>1.7500000000000002</v>
          </cell>
          <cell r="D296">
            <v>1.7500000000000002</v>
          </cell>
        </row>
        <row r="297">
          <cell r="A297">
            <v>44322</v>
          </cell>
          <cell r="B297">
            <v>1.76</v>
          </cell>
          <cell r="C297">
            <v>1.7500000000000002</v>
          </cell>
          <cell r="D297">
            <v>1.7549999999999999</v>
          </cell>
        </row>
        <row r="298">
          <cell r="A298">
            <v>44329</v>
          </cell>
          <cell r="B298">
            <v>1.7500000000000002</v>
          </cell>
          <cell r="C298">
            <v>1.7500000000000002</v>
          </cell>
          <cell r="D298">
            <v>1.7530000000000001</v>
          </cell>
        </row>
        <row r="299">
          <cell r="A299">
            <v>44336</v>
          </cell>
          <cell r="B299">
            <v>1.76</v>
          </cell>
          <cell r="C299">
            <v>1.7500000000000002</v>
          </cell>
          <cell r="D299">
            <v>1.76</v>
          </cell>
        </row>
        <row r="300">
          <cell r="A300">
            <v>44343</v>
          </cell>
          <cell r="B300">
            <v>1.7657619999999998</v>
          </cell>
          <cell r="C300">
            <v>1.7500000000000002</v>
          </cell>
          <cell r="D300">
            <v>1.764</v>
          </cell>
        </row>
        <row r="301">
          <cell r="A301">
            <v>44350</v>
          </cell>
          <cell r="B301">
            <v>1.7628170000000003</v>
          </cell>
          <cell r="C301">
            <v>1.7500000000000002</v>
          </cell>
          <cell r="D301">
            <v>1.76</v>
          </cell>
        </row>
        <row r="302">
          <cell r="A302">
            <v>44357</v>
          </cell>
          <cell r="B302">
            <v>1.7526319999999997</v>
          </cell>
          <cell r="C302">
            <v>1.7500000000000002</v>
          </cell>
          <cell r="D302">
            <v>1.7510000000000001</v>
          </cell>
        </row>
        <row r="303">
          <cell r="A303">
            <v>44364</v>
          </cell>
          <cell r="B303">
            <v>1.753457</v>
          </cell>
          <cell r="C303">
            <v>1.7500000000000002</v>
          </cell>
          <cell r="D303">
            <v>1.7510000000000001</v>
          </cell>
        </row>
        <row r="304">
          <cell r="A304">
            <v>44371</v>
          </cell>
          <cell r="B304">
            <v>1.7530559999999999</v>
          </cell>
          <cell r="C304">
            <v>1.7500000000000002</v>
          </cell>
          <cell r="D304">
            <v>1.7510000000000001</v>
          </cell>
        </row>
        <row r="305">
          <cell r="A305">
            <v>44381</v>
          </cell>
          <cell r="B305" t="e">
            <v>#N/A</v>
          </cell>
          <cell r="C305" t="e">
            <v>#N/A</v>
          </cell>
          <cell r="D305" t="e">
            <v>#N/A</v>
          </cell>
        </row>
        <row r="306">
          <cell r="A306">
            <v>44388</v>
          </cell>
          <cell r="B306" t="e">
            <v>#N/A</v>
          </cell>
          <cell r="C306" t="e">
            <v>#N/A</v>
          </cell>
          <cell r="D306" t="e">
            <v>#N/A</v>
          </cell>
        </row>
        <row r="307">
          <cell r="A307">
            <v>44395</v>
          </cell>
          <cell r="B307" t="e">
            <v>#N/A</v>
          </cell>
          <cell r="C307" t="e">
            <v>#N/A</v>
          </cell>
          <cell r="D307" t="e">
            <v>#N/A</v>
          </cell>
        </row>
        <row r="308">
          <cell r="A308">
            <v>44402</v>
          </cell>
          <cell r="B308" t="e">
            <v>#N/A</v>
          </cell>
          <cell r="C308" t="e">
            <v>#N/A</v>
          </cell>
          <cell r="D308" t="e">
            <v>#N/A</v>
          </cell>
        </row>
        <row r="309">
          <cell r="A309">
            <v>44409</v>
          </cell>
          <cell r="B309" t="e">
            <v>#N/A</v>
          </cell>
          <cell r="C309" t="e">
            <v>#N/A</v>
          </cell>
          <cell r="D309" t="e">
            <v>#N/A</v>
          </cell>
        </row>
        <row r="310">
          <cell r="A310">
            <v>44416</v>
          </cell>
          <cell r="B310" t="e">
            <v>#N/A</v>
          </cell>
          <cell r="C310" t="e">
            <v>#N/A</v>
          </cell>
          <cell r="D310" t="e">
            <v>#N/A</v>
          </cell>
        </row>
        <row r="311">
          <cell r="A311">
            <v>44423</v>
          </cell>
          <cell r="B311" t="e">
            <v>#N/A</v>
          </cell>
          <cell r="C311" t="e">
            <v>#N/A</v>
          </cell>
          <cell r="D311" t="e">
            <v>#N/A</v>
          </cell>
        </row>
        <row r="312">
          <cell r="A312">
            <v>44430</v>
          </cell>
          <cell r="B312" t="e">
            <v>#N/A</v>
          </cell>
          <cell r="C312" t="e">
            <v>#N/A</v>
          </cell>
          <cell r="D312" t="e">
            <v>#N/A</v>
          </cell>
        </row>
        <row r="313">
          <cell r="A313">
            <v>44437</v>
          </cell>
          <cell r="B313" t="e">
            <v>#N/A</v>
          </cell>
          <cell r="C313" t="e">
            <v>#N/A</v>
          </cell>
          <cell r="D313" t="e">
            <v>#N/A</v>
          </cell>
        </row>
        <row r="314">
          <cell r="A314">
            <v>44444</v>
          </cell>
          <cell r="B314" t="e">
            <v>#N/A</v>
          </cell>
          <cell r="C314" t="e">
            <v>#N/A</v>
          </cell>
          <cell r="D314" t="e">
            <v>#N/A</v>
          </cell>
        </row>
        <row r="315">
          <cell r="A315">
            <v>44451</v>
          </cell>
          <cell r="B315" t="e">
            <v>#N/A</v>
          </cell>
          <cell r="C315" t="e">
            <v>#N/A</v>
          </cell>
          <cell r="D315" t="e">
            <v>#N/A</v>
          </cell>
        </row>
        <row r="316">
          <cell r="A316">
            <v>44458</v>
          </cell>
          <cell r="B316" t="e">
            <v>#N/A</v>
          </cell>
          <cell r="C316" t="e">
            <v>#N/A</v>
          </cell>
          <cell r="D316" t="e">
            <v>#N/A</v>
          </cell>
        </row>
        <row r="317">
          <cell r="A317">
            <v>44465</v>
          </cell>
          <cell r="B317" t="e">
            <v>#N/A</v>
          </cell>
          <cell r="C317" t="e">
            <v>#N/A</v>
          </cell>
          <cell r="D317" t="e">
            <v>#N/A</v>
          </cell>
        </row>
        <row r="318">
          <cell r="A318">
            <v>44472</v>
          </cell>
          <cell r="B318" t="e">
            <v>#N/A</v>
          </cell>
          <cell r="C318" t="e">
            <v>#N/A</v>
          </cell>
          <cell r="D318" t="e">
            <v>#N/A</v>
          </cell>
        </row>
        <row r="319">
          <cell r="A319">
            <v>44479</v>
          </cell>
          <cell r="B319" t="e">
            <v>#N/A</v>
          </cell>
          <cell r="C319" t="e">
            <v>#N/A</v>
          </cell>
          <cell r="D319" t="e">
            <v>#N/A</v>
          </cell>
        </row>
        <row r="320">
          <cell r="A320">
            <v>44490</v>
          </cell>
          <cell r="B320">
            <v>2.0381109999999998</v>
          </cell>
          <cell r="C320">
            <v>2</v>
          </cell>
          <cell r="D320">
            <v>2.0060000000000002</v>
          </cell>
        </row>
        <row r="321">
          <cell r="A321">
            <v>44497</v>
          </cell>
          <cell r="B321">
            <v>2.0473629999999998</v>
          </cell>
          <cell r="C321">
            <v>2</v>
          </cell>
          <cell r="D321">
            <v>2.0190000000000001</v>
          </cell>
        </row>
        <row r="322">
          <cell r="A322">
            <v>44504</v>
          </cell>
          <cell r="B322">
            <v>2.5479280000000002</v>
          </cell>
          <cell r="C322">
            <v>2.5</v>
          </cell>
          <cell r="D322">
            <v>2.5229999999999997</v>
          </cell>
        </row>
        <row r="323">
          <cell r="A323">
            <v>44511</v>
          </cell>
          <cell r="B323">
            <v>2.545728</v>
          </cell>
          <cell r="C323">
            <v>2.5</v>
          </cell>
          <cell r="D323">
            <v>2.5309999999999997</v>
          </cell>
        </row>
        <row r="324">
          <cell r="A324">
            <v>44518</v>
          </cell>
          <cell r="B324">
            <v>2.5587409999999999</v>
          </cell>
          <cell r="C324">
            <v>2.5</v>
          </cell>
          <cell r="D324">
            <v>2.5309999999999997</v>
          </cell>
        </row>
        <row r="325">
          <cell r="A325">
            <v>44525</v>
          </cell>
          <cell r="B325">
            <v>2.5706639999999998</v>
          </cell>
          <cell r="C325">
            <v>2.5</v>
          </cell>
          <cell r="D325">
            <v>2.5390000000000001</v>
          </cell>
        </row>
        <row r="326">
          <cell r="A326">
            <v>44532</v>
          </cell>
          <cell r="B326">
            <v>2.567682</v>
          </cell>
          <cell r="C326">
            <v>2.5</v>
          </cell>
          <cell r="D326">
            <v>2.5329999999999999</v>
          </cell>
        </row>
        <row r="327">
          <cell r="A327">
            <v>44539</v>
          </cell>
          <cell r="B327">
            <v>2.561706</v>
          </cell>
          <cell r="C327">
            <v>2.5</v>
          </cell>
          <cell r="D327">
            <v>2.5329999999999999</v>
          </cell>
        </row>
        <row r="328">
          <cell r="A328">
            <v>44546</v>
          </cell>
          <cell r="B328">
            <v>2.5386579999999999</v>
          </cell>
          <cell r="C328">
            <v>2.5</v>
          </cell>
          <cell r="D328">
            <v>2.5219999999999998</v>
          </cell>
        </row>
        <row r="329">
          <cell r="A329">
            <v>44553</v>
          </cell>
          <cell r="B329">
            <v>3</v>
          </cell>
          <cell r="C329">
            <v>3</v>
          </cell>
          <cell r="D329">
            <v>2.996</v>
          </cell>
        </row>
        <row r="330">
          <cell r="A330">
            <v>44560</v>
          </cell>
          <cell r="B330" t="e">
            <v>#N/A</v>
          </cell>
          <cell r="C330" t="e">
            <v>#N/A</v>
          </cell>
          <cell r="D330" t="e">
            <v>#N/A</v>
          </cell>
        </row>
        <row r="331">
          <cell r="A331">
            <v>44567</v>
          </cell>
          <cell r="B331">
            <v>2.985754</v>
          </cell>
          <cell r="C331">
            <v>3</v>
          </cell>
          <cell r="D331">
            <v>2.9979999999999998</v>
          </cell>
        </row>
        <row r="332">
          <cell r="A332">
            <v>44574</v>
          </cell>
          <cell r="B332">
            <v>3.0279280000000002</v>
          </cell>
          <cell r="C332">
            <v>3</v>
          </cell>
          <cell r="D332">
            <v>3.0020000000000002</v>
          </cell>
        </row>
        <row r="333">
          <cell r="A333">
            <v>44581</v>
          </cell>
          <cell r="B333">
            <v>3.1074250000000001</v>
          </cell>
          <cell r="C333">
            <v>3</v>
          </cell>
          <cell r="D333">
            <v>3.0380000000000003</v>
          </cell>
        </row>
        <row r="334">
          <cell r="A334">
            <v>44588</v>
          </cell>
          <cell r="B334">
            <v>3.0353159999999999</v>
          </cell>
          <cell r="C334">
            <v>3</v>
          </cell>
          <cell r="D334">
            <v>3.0140000000000002</v>
          </cell>
        </row>
        <row r="335">
          <cell r="A335">
            <v>44595</v>
          </cell>
          <cell r="B335">
            <v>4.039625</v>
          </cell>
          <cell r="C335">
            <v>4</v>
          </cell>
          <cell r="D335">
            <v>4.0179999999999998</v>
          </cell>
        </row>
        <row r="336">
          <cell r="A336">
            <v>44602</v>
          </cell>
          <cell r="B336">
            <v>4.1081570000000003</v>
          </cell>
          <cell r="C336">
            <v>4</v>
          </cell>
          <cell r="D336">
            <v>4.016</v>
          </cell>
        </row>
        <row r="337">
          <cell r="A337">
            <v>44609</v>
          </cell>
          <cell r="B337">
            <v>4.1209150000000001</v>
          </cell>
          <cell r="C337">
            <v>4</v>
          </cell>
          <cell r="D337">
            <v>4</v>
          </cell>
        </row>
        <row r="338">
          <cell r="A338">
            <v>44616</v>
          </cell>
          <cell r="B338">
            <v>4.1593920000000004</v>
          </cell>
          <cell r="C338">
            <v>4</v>
          </cell>
          <cell r="D338">
            <v>4.0179999999999998</v>
          </cell>
        </row>
        <row r="339">
          <cell r="A339">
            <v>44623</v>
          </cell>
          <cell r="B339">
            <v>4.0769229999999999</v>
          </cell>
          <cell r="C339">
            <v>4</v>
          </cell>
          <cell r="D339">
            <v>4.0039999999999996</v>
          </cell>
        </row>
        <row r="340">
          <cell r="A340">
            <v>44630</v>
          </cell>
          <cell r="B340">
            <v>4.050808</v>
          </cell>
          <cell r="C340">
            <v>4</v>
          </cell>
          <cell r="D340">
            <v>3.9940000000000002</v>
          </cell>
        </row>
        <row r="341">
          <cell r="A341">
            <v>44637</v>
          </cell>
          <cell r="B341">
            <v>4.0560929999999997</v>
          </cell>
          <cell r="C341">
            <v>4</v>
          </cell>
          <cell r="D341">
            <v>4</v>
          </cell>
        </row>
        <row r="342">
          <cell r="A342">
            <v>44644</v>
          </cell>
          <cell r="B342">
            <v>4.1071109999999997</v>
          </cell>
          <cell r="C342">
            <v>4</v>
          </cell>
          <cell r="D342">
            <v>4.008</v>
          </cell>
        </row>
        <row r="343">
          <cell r="A343">
            <v>44651</v>
          </cell>
          <cell r="B343">
            <v>4.0961889999999999</v>
          </cell>
          <cell r="C343">
            <v>4</v>
          </cell>
          <cell r="D343">
            <v>4.0090000000000003</v>
          </cell>
        </row>
        <row r="344">
          <cell r="A344">
            <v>44658</v>
          </cell>
          <cell r="B344">
            <v>5.0599689999999997</v>
          </cell>
          <cell r="C344">
            <v>5</v>
          </cell>
          <cell r="D344">
            <v>4.9770000000000003</v>
          </cell>
        </row>
        <row r="345">
          <cell r="A345">
            <v>44665</v>
          </cell>
          <cell r="B345" t="e">
            <v>#N/A</v>
          </cell>
          <cell r="C345" t="e">
            <v>#N/A</v>
          </cell>
          <cell r="D345" t="e">
            <v>#N/A</v>
          </cell>
        </row>
        <row r="346">
          <cell r="A346">
            <v>44672</v>
          </cell>
          <cell r="B346">
            <v>5.1896230000000001</v>
          </cell>
          <cell r="C346">
            <v>5</v>
          </cell>
          <cell r="D346">
            <v>5.008</v>
          </cell>
        </row>
        <row r="347">
          <cell r="A347">
            <v>44679</v>
          </cell>
          <cell r="B347">
            <v>5.1201759999999998</v>
          </cell>
          <cell r="C347">
            <v>5</v>
          </cell>
          <cell r="D347">
            <v>5.0030000000000001</v>
          </cell>
        </row>
        <row r="348">
          <cell r="A348">
            <v>44686</v>
          </cell>
          <cell r="B348">
            <v>6.0447110000000004</v>
          </cell>
          <cell r="C348">
            <v>6</v>
          </cell>
          <cell r="D348">
            <v>5.9980000000000002</v>
          </cell>
        </row>
        <row r="349">
          <cell r="A349">
            <v>44693</v>
          </cell>
          <cell r="B349">
            <v>6.0301030000000004</v>
          </cell>
          <cell r="C349">
            <v>6</v>
          </cell>
          <cell r="D349">
            <v>5.9660000000000002</v>
          </cell>
        </row>
        <row r="350">
          <cell r="A350">
            <v>44700</v>
          </cell>
          <cell r="B350">
            <v>6.1913619999999998</v>
          </cell>
          <cell r="C350">
            <v>6</v>
          </cell>
          <cell r="D350">
            <v>6.0030000000000001</v>
          </cell>
        </row>
        <row r="351">
          <cell r="A351">
            <v>44707</v>
          </cell>
          <cell r="B351">
            <v>6.0124500000000003</v>
          </cell>
          <cell r="C351">
            <v>6</v>
          </cell>
          <cell r="D351">
            <v>6.0049999999999999</v>
          </cell>
        </row>
        <row r="352">
          <cell r="A352">
            <v>44714</v>
          </cell>
          <cell r="B352">
            <v>6.03</v>
          </cell>
          <cell r="C352">
            <v>6</v>
          </cell>
          <cell r="D352">
            <v>6.0249999999999995</v>
          </cell>
        </row>
        <row r="353">
          <cell r="A353">
            <v>44721</v>
          </cell>
          <cell r="B353">
            <v>6.03</v>
          </cell>
          <cell r="C353">
            <v>6</v>
          </cell>
          <cell r="D353">
            <v>6.0339999999999998</v>
          </cell>
        </row>
        <row r="354">
          <cell r="A354">
            <v>44728</v>
          </cell>
          <cell r="B354">
            <v>6.1193749999999998</v>
          </cell>
          <cell r="C354">
            <v>6</v>
          </cell>
          <cell r="D354">
            <v>6.0119999999999996</v>
          </cell>
        </row>
        <row r="355">
          <cell r="A355">
            <v>44735</v>
          </cell>
          <cell r="B355">
            <v>6.0928040000000001</v>
          </cell>
          <cell r="C355">
            <v>6</v>
          </cell>
          <cell r="D355">
            <v>6.016</v>
          </cell>
        </row>
        <row r="356">
          <cell r="A356">
            <v>44742</v>
          </cell>
          <cell r="B356">
            <v>6.0116370000000003</v>
          </cell>
          <cell r="C356">
            <v>6</v>
          </cell>
          <cell r="D356">
            <v>5.9990000000000006</v>
          </cell>
        </row>
        <row r="357">
          <cell r="A357">
            <v>44749</v>
          </cell>
          <cell r="B357">
            <v>7.5084580000000001</v>
          </cell>
          <cell r="C357">
            <v>7.5</v>
          </cell>
          <cell r="D357">
            <v>7.5120000000000005</v>
          </cell>
        </row>
        <row r="358">
          <cell r="A358">
            <v>44756</v>
          </cell>
          <cell r="B358">
            <v>7.4965160000000006</v>
          </cell>
          <cell r="C358">
            <v>7.5</v>
          </cell>
          <cell r="D358">
            <v>7.5060000000000002</v>
          </cell>
        </row>
        <row r="359">
          <cell r="A359">
            <v>44763</v>
          </cell>
          <cell r="B359">
            <v>7.5</v>
          </cell>
          <cell r="C359">
            <v>7.5</v>
          </cell>
          <cell r="D359">
            <v>7.5</v>
          </cell>
        </row>
        <row r="360">
          <cell r="A360">
            <v>44770</v>
          </cell>
          <cell r="B360">
            <v>7.46</v>
          </cell>
          <cell r="C360">
            <v>7.5</v>
          </cell>
          <cell r="D360">
            <v>7.4579999999999993</v>
          </cell>
        </row>
        <row r="361">
          <cell r="A361">
            <v>44777</v>
          </cell>
          <cell r="B361">
            <v>9.01</v>
          </cell>
          <cell r="C361">
            <v>9</v>
          </cell>
          <cell r="D361">
            <v>9.01</v>
          </cell>
        </row>
        <row r="362">
          <cell r="A362">
            <v>44784</v>
          </cell>
          <cell r="B362">
            <v>9</v>
          </cell>
          <cell r="C362">
            <v>9</v>
          </cell>
          <cell r="D362">
            <v>9.0039999999999996</v>
          </cell>
        </row>
        <row r="363">
          <cell r="A363">
            <v>44791</v>
          </cell>
          <cell r="B363">
            <v>9.0739599999999996</v>
          </cell>
          <cell r="C363">
            <v>9</v>
          </cell>
          <cell r="D363">
            <v>9.0120000000000005</v>
          </cell>
        </row>
        <row r="364">
          <cell r="A364">
            <v>44798</v>
          </cell>
          <cell r="B364">
            <v>9.0727700000000002</v>
          </cell>
          <cell r="C364">
            <v>9</v>
          </cell>
          <cell r="D364">
            <v>9.0149999999999988</v>
          </cell>
        </row>
        <row r="365">
          <cell r="A365">
            <v>44805</v>
          </cell>
          <cell r="B365">
            <v>9.0250789999999999</v>
          </cell>
          <cell r="C365">
            <v>9</v>
          </cell>
          <cell r="D365">
            <v>9.0109999999999992</v>
          </cell>
        </row>
        <row r="366">
          <cell r="A366">
            <v>44813</v>
          </cell>
          <cell r="B366">
            <v>9</v>
          </cell>
          <cell r="C366">
            <v>9</v>
          </cell>
          <cell r="D366">
            <v>9.0010000000000012</v>
          </cell>
        </row>
        <row r="367">
          <cell r="A367">
            <v>44820</v>
          </cell>
          <cell r="B367">
            <v>9.0116219999999991</v>
          </cell>
          <cell r="C367">
            <v>9</v>
          </cell>
          <cell r="D367">
            <v>9.01</v>
          </cell>
        </row>
        <row r="368">
          <cell r="A368">
            <v>44827</v>
          </cell>
          <cell r="B368">
            <v>9.0415539999999996</v>
          </cell>
          <cell r="C368">
            <v>9</v>
          </cell>
          <cell r="D368">
            <v>9.0399999999999991</v>
          </cell>
        </row>
        <row r="369">
          <cell r="A369">
            <v>44834</v>
          </cell>
          <cell r="B369">
            <v>10.017032</v>
          </cell>
          <cell r="C369">
            <v>10</v>
          </cell>
          <cell r="D369">
            <v>10</v>
          </cell>
        </row>
        <row r="370">
          <cell r="A370">
            <v>44841</v>
          </cell>
          <cell r="B370">
            <v>10.029999999999999</v>
          </cell>
          <cell r="C370">
            <v>10</v>
          </cell>
          <cell r="D370">
            <v>10.029999999999999</v>
          </cell>
        </row>
        <row r="371">
          <cell r="A371">
            <v>44848</v>
          </cell>
          <cell r="B371">
            <v>10.080101000000001</v>
          </cell>
          <cell r="C371">
            <v>10</v>
          </cell>
          <cell r="D371">
            <v>10.044</v>
          </cell>
        </row>
        <row r="372">
          <cell r="A372">
            <v>44855</v>
          </cell>
          <cell r="B372">
            <v>10.029999999999999</v>
          </cell>
          <cell r="C372">
            <v>10</v>
          </cell>
          <cell r="D372">
            <v>10.029</v>
          </cell>
        </row>
        <row r="373">
          <cell r="A373">
            <v>44862</v>
          </cell>
          <cell r="B373">
            <v>10.104317999999999</v>
          </cell>
          <cell r="C373">
            <v>10</v>
          </cell>
          <cell r="D373">
            <v>10.018000000000001</v>
          </cell>
        </row>
        <row r="374">
          <cell r="A374">
            <v>44869</v>
          </cell>
          <cell r="B374">
            <v>11.006551999999999</v>
          </cell>
          <cell r="C374">
            <v>11</v>
          </cell>
          <cell r="D374">
            <v>10.986000000000001</v>
          </cell>
        </row>
        <row r="375">
          <cell r="A375">
            <v>44876</v>
          </cell>
          <cell r="B375">
            <v>10.986822999999999</v>
          </cell>
          <cell r="C375">
            <v>11</v>
          </cell>
          <cell r="D375">
            <v>10.95</v>
          </cell>
        </row>
        <row r="376">
          <cell r="A376">
            <v>44883</v>
          </cell>
          <cell r="B376">
            <v>10.98</v>
          </cell>
          <cell r="C376">
            <v>11</v>
          </cell>
          <cell r="D376">
            <v>10.984999999999999</v>
          </cell>
        </row>
        <row r="377">
          <cell r="A377">
            <v>44890</v>
          </cell>
          <cell r="B377">
            <v>10.992934999999999</v>
          </cell>
          <cell r="C377">
            <v>11</v>
          </cell>
          <cell r="D377">
            <v>10.957000000000001</v>
          </cell>
        </row>
        <row r="378">
          <cell r="A378">
            <v>44897</v>
          </cell>
          <cell r="B378">
            <v>10.996891</v>
          </cell>
          <cell r="C378">
            <v>11</v>
          </cell>
          <cell r="D378">
            <v>10.997</v>
          </cell>
        </row>
        <row r="379">
          <cell r="A379">
            <v>44904</v>
          </cell>
          <cell r="B379">
            <v>11.002364</v>
          </cell>
          <cell r="C379">
            <v>11</v>
          </cell>
          <cell r="D379">
            <v>11.003</v>
          </cell>
        </row>
        <row r="380">
          <cell r="A380">
            <v>44911</v>
          </cell>
          <cell r="B380">
            <v>11.021741</v>
          </cell>
          <cell r="C380">
            <v>11</v>
          </cell>
          <cell r="D380">
            <v>10.997</v>
          </cell>
        </row>
        <row r="381">
          <cell r="A381">
            <v>44918</v>
          </cell>
          <cell r="B381">
            <v>11.985347000000001</v>
          </cell>
          <cell r="C381">
            <v>12</v>
          </cell>
          <cell r="D381">
            <v>11.985999999999999</v>
          </cell>
        </row>
        <row r="382">
          <cell r="A382">
            <v>44925</v>
          </cell>
          <cell r="B382">
            <v>11.962255000000001</v>
          </cell>
          <cell r="C382">
            <v>12</v>
          </cell>
          <cell r="D382">
            <v>11.959999999999999</v>
          </cell>
        </row>
        <row r="383">
          <cell r="A383">
            <v>44932</v>
          </cell>
          <cell r="B383">
            <v>11.92</v>
          </cell>
          <cell r="C383">
            <v>12</v>
          </cell>
          <cell r="D383">
            <v>11.924999999999999</v>
          </cell>
        </row>
        <row r="384">
          <cell r="A384">
            <v>44939</v>
          </cell>
          <cell r="B384">
            <v>11.9373</v>
          </cell>
          <cell r="C384">
            <v>12</v>
          </cell>
          <cell r="D384">
            <v>11.938000000000001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2F34E-8F8A-407E-9952-E501E0FE9052}">
  <sheetPr>
    <tabColor rgb="FF92D050"/>
  </sheetPr>
  <dimension ref="B2:V212"/>
  <sheetViews>
    <sheetView showGridLines="0" tabSelected="1" view="pageBreakPreview" zoomScale="85" zoomScaleNormal="100" zoomScaleSheetLayoutView="85" workbookViewId="0">
      <pane ySplit="1" topLeftCell="A2" activePane="bottomLeft" state="frozen"/>
      <selection activeCell="B61" sqref="B61"/>
      <selection pane="bottomLeft" activeCell="H42" sqref="H42"/>
    </sheetView>
  </sheetViews>
  <sheetFormatPr baseColWidth="10" defaultColWidth="10" defaultRowHeight="15.75"/>
  <cols>
    <col min="1" max="12" width="10" style="122"/>
    <col min="13" max="14" width="10" style="123"/>
    <col min="15" max="16" width="10" style="123" customWidth="1"/>
    <col min="17" max="20" width="10" style="123"/>
    <col min="21" max="21" width="10" style="122"/>
    <col min="22" max="22" width="10" style="123"/>
    <col min="23" max="16384" width="10" style="122"/>
  </cols>
  <sheetData>
    <row r="2" spans="2:2">
      <c r="B2" s="122" t="s">
        <v>70</v>
      </c>
    </row>
    <row r="3" spans="2:2">
      <c r="B3" s="122" t="s">
        <v>71</v>
      </c>
    </row>
    <row r="4" spans="2:2">
      <c r="B4" s="122" t="s">
        <v>72</v>
      </c>
    </row>
    <row r="31" spans="2:2">
      <c r="B31" s="122" t="s">
        <v>73</v>
      </c>
    </row>
    <row r="32" spans="2:2">
      <c r="B32" s="122" t="s">
        <v>74</v>
      </c>
    </row>
    <row r="36" spans="2:3">
      <c r="B36" s="124"/>
      <c r="C36" s="124"/>
    </row>
    <row r="207" spans="12:21" s="123" customFormat="1">
      <c r="L207" s="121"/>
      <c r="U207" s="122"/>
    </row>
    <row r="208" spans="12:21" s="123" customFormat="1">
      <c r="L208" s="121"/>
      <c r="U208" s="122"/>
    </row>
    <row r="209" spans="12:21" s="123" customFormat="1">
      <c r="L209" s="121"/>
      <c r="U209" s="122"/>
    </row>
    <row r="210" spans="12:21" s="123" customFormat="1">
      <c r="L210" s="121"/>
      <c r="U210" s="122"/>
    </row>
    <row r="211" spans="12:21" s="123" customFormat="1">
      <c r="L211" s="121"/>
      <c r="U211" s="122"/>
    </row>
    <row r="212" spans="12:21" s="123" customFormat="1">
      <c r="L212" s="121"/>
      <c r="U212" s="122"/>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88B8D-1C19-43DC-9ED3-AF7D14582C36}">
  <sheetPr>
    <tabColor rgb="FF92D050"/>
  </sheetPr>
  <dimension ref="A1:T72"/>
  <sheetViews>
    <sheetView view="pageBreakPreview" zoomScale="80" zoomScaleNormal="100" zoomScaleSheetLayoutView="80" workbookViewId="0">
      <pane xSplit="2" ySplit="1" topLeftCell="C20" activePane="bottomRight" state="frozen"/>
      <selection activeCell="F27" sqref="F27"/>
      <selection pane="topRight" activeCell="F27" sqref="F27"/>
      <selection pane="bottomLeft" activeCell="F27" sqref="F27"/>
      <selection pane="bottomRight" activeCell="B35" sqref="B35"/>
    </sheetView>
  </sheetViews>
  <sheetFormatPr baseColWidth="10" defaultRowHeight="15.75"/>
  <cols>
    <col min="1" max="2" width="11" style="88"/>
    <col min="3" max="9" width="7.625" style="88" customWidth="1"/>
    <col min="10" max="10" width="1.375" style="88" customWidth="1"/>
    <col min="11" max="17" width="7.625" style="88" customWidth="1"/>
    <col min="18" max="19" width="13.375" style="88" customWidth="1"/>
    <col min="20" max="16384" width="11" style="88"/>
  </cols>
  <sheetData>
    <row r="1" spans="1:20" ht="16.5" thickBot="1">
      <c r="B1" s="89"/>
      <c r="C1" s="154"/>
      <c r="D1" s="155"/>
      <c r="E1" s="155"/>
      <c r="F1" s="155"/>
      <c r="G1" s="155"/>
      <c r="H1" s="155"/>
      <c r="I1" s="155"/>
      <c r="K1" s="154"/>
      <c r="L1" s="155"/>
      <c r="M1" s="155"/>
      <c r="N1" s="155"/>
      <c r="O1" s="155"/>
      <c r="P1" s="155"/>
      <c r="Q1" s="156"/>
    </row>
    <row r="2" spans="1:20">
      <c r="C2" s="94" t="s">
        <v>32</v>
      </c>
      <c r="D2" s="94" t="s">
        <v>30</v>
      </c>
      <c r="E2" s="52"/>
      <c r="F2" s="52"/>
      <c r="G2" s="52"/>
      <c r="H2" s="52"/>
      <c r="I2" s="52"/>
      <c r="J2" s="52"/>
      <c r="K2" s="52"/>
      <c r="L2" s="52"/>
      <c r="M2" s="52"/>
      <c r="N2" s="52"/>
      <c r="O2" s="52"/>
      <c r="P2" s="52"/>
      <c r="Q2" s="52"/>
    </row>
    <row r="3" spans="1:20">
      <c r="A3" s="25"/>
      <c r="B3" s="71" t="s">
        <v>42</v>
      </c>
      <c r="C3" s="90">
        <v>6.65</v>
      </c>
      <c r="D3" s="90">
        <v>6.65</v>
      </c>
      <c r="E3" s="52"/>
      <c r="F3" s="52"/>
      <c r="G3" s="126"/>
      <c r="H3" s="126"/>
      <c r="I3" s="52"/>
      <c r="J3" s="52"/>
      <c r="K3" s="52"/>
      <c r="L3" s="52"/>
      <c r="M3" s="52"/>
      <c r="N3" s="52"/>
      <c r="O3" s="52"/>
      <c r="P3" s="52"/>
      <c r="Q3" s="52"/>
    </row>
    <row r="4" spans="1:20">
      <c r="A4" s="25">
        <v>2019</v>
      </c>
      <c r="B4" s="71" t="s">
        <v>43</v>
      </c>
      <c r="C4" s="90">
        <v>6.33</v>
      </c>
      <c r="D4" s="90">
        <v>6.33</v>
      </c>
      <c r="E4" s="52"/>
      <c r="F4" s="52"/>
      <c r="G4" s="126"/>
      <c r="H4" s="126"/>
      <c r="I4" s="52"/>
      <c r="J4" s="52"/>
      <c r="K4" s="52"/>
      <c r="L4" s="52"/>
      <c r="M4" s="52"/>
      <c r="N4" s="52"/>
      <c r="O4" s="52"/>
      <c r="P4" s="52"/>
      <c r="Q4" s="52"/>
    </row>
    <row r="5" spans="1:20">
      <c r="A5" s="25"/>
      <c r="B5" s="71" t="s">
        <v>44</v>
      </c>
      <c r="C5" s="90">
        <v>5.24</v>
      </c>
      <c r="D5" s="90">
        <v>5.24</v>
      </c>
      <c r="E5" s="52"/>
      <c r="F5" s="52"/>
      <c r="G5" s="126"/>
      <c r="H5" s="126"/>
      <c r="I5" s="52"/>
      <c r="J5" s="52"/>
      <c r="K5" s="52"/>
      <c r="L5" s="52"/>
      <c r="M5" s="52"/>
      <c r="N5" s="52"/>
      <c r="O5" s="52"/>
      <c r="P5" s="52"/>
      <c r="Q5" s="52"/>
    </row>
    <row r="6" spans="1:20">
      <c r="A6" s="25"/>
      <c r="B6" s="71" t="s">
        <v>41</v>
      </c>
      <c r="C6" s="90">
        <v>5.03</v>
      </c>
      <c r="D6" s="90">
        <v>5.03</v>
      </c>
      <c r="E6" s="52"/>
      <c r="F6" s="52"/>
      <c r="G6" s="126"/>
      <c r="H6" s="126"/>
      <c r="I6" s="52"/>
      <c r="J6" s="52"/>
      <c r="K6" s="52"/>
      <c r="L6" s="52"/>
      <c r="M6" s="52"/>
      <c r="N6" s="52"/>
      <c r="O6" s="52"/>
      <c r="P6" s="52"/>
      <c r="Q6" s="52"/>
    </row>
    <row r="7" spans="1:20">
      <c r="A7" s="25"/>
      <c r="B7" s="71" t="s">
        <v>42</v>
      </c>
      <c r="C7" s="90">
        <v>4.8099999999999996</v>
      </c>
      <c r="D7" s="90">
        <v>4.8099999999999996</v>
      </c>
      <c r="E7" s="52"/>
      <c r="F7" s="52"/>
      <c r="G7" s="126"/>
      <c r="H7" s="126"/>
      <c r="I7" s="52"/>
      <c r="J7" s="52"/>
      <c r="K7" s="52"/>
      <c r="L7" s="52"/>
      <c r="M7" s="52"/>
      <c r="N7" s="52"/>
      <c r="O7" s="52"/>
      <c r="P7" s="52"/>
      <c r="Q7" s="52"/>
    </row>
    <row r="8" spans="1:20">
      <c r="A8" s="25">
        <v>2020</v>
      </c>
      <c r="B8" s="71" t="s">
        <v>43</v>
      </c>
      <c r="C8" s="90">
        <v>4.2699999999999996</v>
      </c>
      <c r="D8" s="90">
        <v>4.2699999999999996</v>
      </c>
      <c r="E8" s="52"/>
      <c r="F8" s="52"/>
      <c r="G8" s="126"/>
      <c r="H8" s="126"/>
      <c r="I8" s="52"/>
      <c r="J8" s="52"/>
      <c r="K8" s="52"/>
      <c r="L8" s="52"/>
      <c r="M8" s="52"/>
      <c r="N8" s="52"/>
      <c r="O8" s="52"/>
      <c r="P8" s="52"/>
      <c r="Q8" s="52"/>
    </row>
    <row r="9" spans="1:20">
      <c r="A9" s="25"/>
      <c r="B9" s="71" t="s">
        <v>44</v>
      </c>
      <c r="C9" s="90">
        <v>0.44</v>
      </c>
      <c r="D9" s="90">
        <v>0.44</v>
      </c>
      <c r="E9" s="52"/>
      <c r="F9" s="52"/>
      <c r="G9" s="126"/>
      <c r="H9" s="126"/>
      <c r="I9" s="52"/>
      <c r="J9" s="52"/>
      <c r="K9" s="52"/>
      <c r="L9" s="52"/>
      <c r="M9" s="52"/>
      <c r="N9" s="52"/>
      <c r="O9" s="52"/>
      <c r="P9" s="52"/>
      <c r="Q9" s="52"/>
    </row>
    <row r="10" spans="1:20">
      <c r="A10" s="25"/>
      <c r="B10" s="71" t="s">
        <v>41</v>
      </c>
      <c r="C10" s="90">
        <v>1.19</v>
      </c>
      <c r="D10" s="90">
        <v>1.19</v>
      </c>
      <c r="E10" s="52"/>
      <c r="F10" s="52"/>
      <c r="G10" s="126"/>
      <c r="H10" s="126"/>
      <c r="I10" s="52"/>
      <c r="J10" s="52"/>
      <c r="K10" s="52"/>
      <c r="L10" s="52"/>
      <c r="M10" s="52"/>
      <c r="N10" s="52"/>
      <c r="O10" s="52"/>
      <c r="P10" s="52"/>
      <c r="Q10" s="52"/>
    </row>
    <row r="11" spans="1:20">
      <c r="A11" s="25"/>
      <c r="B11" s="71" t="s">
        <v>42</v>
      </c>
      <c r="C11" s="90">
        <v>0.73</v>
      </c>
      <c r="D11" s="90">
        <v>0.73</v>
      </c>
      <c r="E11" s="52"/>
      <c r="F11" s="52"/>
      <c r="G11" s="126"/>
      <c r="H11" s="126"/>
      <c r="I11" s="52"/>
      <c r="J11" s="52"/>
      <c r="K11" s="52"/>
      <c r="L11" s="52"/>
      <c r="M11" s="52"/>
      <c r="N11" s="52"/>
      <c r="O11" s="52"/>
      <c r="P11" s="52"/>
      <c r="Q11" s="52"/>
    </row>
    <row r="12" spans="1:20">
      <c r="A12" s="25">
        <v>2021</v>
      </c>
      <c r="B12" s="71" t="s">
        <v>43</v>
      </c>
      <c r="C12" s="90">
        <v>1.52</v>
      </c>
      <c r="D12" s="90">
        <v>1.52</v>
      </c>
      <c r="E12" s="52"/>
      <c r="F12" s="52"/>
      <c r="G12" s="126"/>
      <c r="H12" s="126"/>
      <c r="I12" s="52"/>
      <c r="J12" s="52"/>
      <c r="K12" s="52"/>
      <c r="L12" s="52"/>
      <c r="M12" s="52"/>
      <c r="N12" s="52"/>
      <c r="O12" s="52"/>
      <c r="P12" s="52"/>
      <c r="Q12" s="52"/>
    </row>
    <row r="13" spans="1:20">
      <c r="A13" s="25"/>
      <c r="B13" s="71" t="s">
        <v>44</v>
      </c>
      <c r="C13" s="90">
        <v>5.93</v>
      </c>
      <c r="D13" s="90">
        <v>5.93</v>
      </c>
      <c r="E13" s="52"/>
      <c r="F13" s="52"/>
      <c r="G13" s="126"/>
      <c r="H13" s="126"/>
      <c r="I13" s="52"/>
      <c r="J13" s="52"/>
      <c r="K13" s="52"/>
      <c r="L13" s="52"/>
      <c r="M13" s="52"/>
      <c r="N13" s="52"/>
      <c r="O13" s="52"/>
      <c r="P13" s="52"/>
      <c r="Q13" s="52"/>
    </row>
    <row r="14" spans="1:20">
      <c r="A14" s="25"/>
      <c r="B14" s="71" t="s">
        <v>41</v>
      </c>
      <c r="C14" s="90">
        <v>5.94</v>
      </c>
      <c r="D14" s="90">
        <v>5.94</v>
      </c>
      <c r="E14" s="52"/>
      <c r="F14" s="52"/>
      <c r="G14" s="126"/>
      <c r="H14" s="126"/>
      <c r="I14" s="52"/>
      <c r="J14" s="52"/>
      <c r="K14" s="52"/>
      <c r="L14" s="52"/>
      <c r="M14" s="52"/>
      <c r="N14" s="52"/>
      <c r="O14" s="52"/>
      <c r="P14" s="52"/>
      <c r="Q14" s="52"/>
    </row>
    <row r="15" spans="1:20">
      <c r="A15" s="25"/>
      <c r="B15" s="71" t="s">
        <v>42</v>
      </c>
      <c r="C15" s="90">
        <v>7.1</v>
      </c>
      <c r="D15" s="90">
        <v>7.1</v>
      </c>
      <c r="E15" s="52"/>
      <c r="F15" s="52"/>
      <c r="G15" s="126"/>
      <c r="H15" s="126"/>
      <c r="I15" s="52"/>
      <c r="J15" s="52"/>
      <c r="K15" s="52"/>
      <c r="L15" s="52"/>
      <c r="M15" s="52"/>
      <c r="N15" s="52"/>
      <c r="O15" s="52"/>
      <c r="P15" s="52"/>
      <c r="Q15" s="52"/>
    </row>
    <row r="16" spans="1:20">
      <c r="A16" s="25">
        <v>2022</v>
      </c>
      <c r="B16" s="71" t="s">
        <v>43</v>
      </c>
      <c r="C16" s="90">
        <v>8.32</v>
      </c>
      <c r="D16" s="90">
        <v>8.32</v>
      </c>
      <c r="E16" s="52"/>
      <c r="F16" s="52"/>
      <c r="G16" s="126"/>
      <c r="H16" s="126"/>
      <c r="I16" s="52"/>
      <c r="J16" s="52"/>
      <c r="K16" s="52"/>
      <c r="L16" s="52"/>
      <c r="M16" s="52"/>
      <c r="N16" s="52"/>
      <c r="O16" s="52"/>
      <c r="P16" s="52"/>
      <c r="Q16" s="52"/>
      <c r="T16" s="91"/>
    </row>
    <row r="17" spans="1:20">
      <c r="A17" s="25"/>
      <c r="B17" s="71" t="s">
        <v>44</v>
      </c>
      <c r="C17" s="90">
        <v>9.8000000000000007</v>
      </c>
      <c r="D17" s="90">
        <v>9.8000000000000007</v>
      </c>
      <c r="E17" s="52"/>
      <c r="F17" s="52"/>
      <c r="G17" s="126"/>
      <c r="H17" s="126"/>
      <c r="I17" s="52"/>
      <c r="J17" s="52"/>
      <c r="K17" s="52"/>
      <c r="L17" s="52"/>
      <c r="M17" s="52"/>
      <c r="N17" s="52"/>
      <c r="O17" s="52"/>
      <c r="P17" s="52"/>
      <c r="Q17" s="52"/>
      <c r="T17" s="91"/>
    </row>
    <row r="18" spans="1:20">
      <c r="A18" s="25"/>
      <c r="B18" s="71" t="s">
        <v>41</v>
      </c>
      <c r="C18" s="90">
        <v>11.46</v>
      </c>
      <c r="D18" s="90">
        <v>11.46</v>
      </c>
      <c r="E18" s="52"/>
      <c r="F18" s="52"/>
      <c r="G18" s="126"/>
      <c r="H18" s="126"/>
      <c r="I18" s="52"/>
      <c r="J18" s="52"/>
      <c r="K18" s="52"/>
      <c r="L18" s="52"/>
      <c r="M18" s="52"/>
      <c r="N18" s="52"/>
      <c r="O18" s="52"/>
      <c r="P18" s="52"/>
      <c r="Q18" s="52"/>
    </row>
    <row r="19" spans="1:20">
      <c r="A19" s="25"/>
      <c r="B19" s="71" t="s">
        <v>42</v>
      </c>
      <c r="C19" s="90">
        <v>11.77</v>
      </c>
      <c r="D19" s="90">
        <v>9.26</v>
      </c>
      <c r="E19" s="52"/>
      <c r="F19" s="52"/>
      <c r="G19" s="126"/>
      <c r="H19" s="126"/>
      <c r="I19" s="52"/>
      <c r="J19" s="52"/>
      <c r="K19" s="52"/>
      <c r="L19" s="52"/>
      <c r="M19" s="52"/>
      <c r="N19" s="52"/>
      <c r="O19" s="52"/>
      <c r="P19" s="52"/>
      <c r="Q19" s="52"/>
    </row>
    <row r="20" spans="1:20">
      <c r="A20" s="25">
        <v>2023</v>
      </c>
      <c r="B20" s="71" t="s">
        <v>43</v>
      </c>
      <c r="C20" s="90">
        <v>14</v>
      </c>
      <c r="D20" s="90">
        <v>11.3</v>
      </c>
      <c r="E20" s="52">
        <v>100</v>
      </c>
      <c r="F20" s="52"/>
      <c r="G20" s="126"/>
      <c r="H20" s="126"/>
      <c r="I20" s="52"/>
      <c r="J20" s="52"/>
      <c r="K20" s="52"/>
      <c r="L20" s="52"/>
      <c r="M20" s="52"/>
      <c r="N20" s="52"/>
      <c r="O20" s="52"/>
      <c r="P20" s="52"/>
      <c r="Q20" s="52"/>
    </row>
    <row r="21" spans="1:20">
      <c r="A21" s="25"/>
      <c r="B21" s="71" t="s">
        <v>44</v>
      </c>
      <c r="C21" s="90">
        <v>13.57</v>
      </c>
      <c r="D21" s="90">
        <v>11.89</v>
      </c>
      <c r="E21" s="52">
        <v>100</v>
      </c>
      <c r="F21" s="52"/>
      <c r="G21" s="126"/>
      <c r="H21" s="126"/>
      <c r="I21" s="52"/>
      <c r="J21" s="52"/>
      <c r="K21" s="52"/>
      <c r="L21" s="52"/>
      <c r="M21" s="52"/>
      <c r="N21" s="52"/>
      <c r="O21" s="52"/>
      <c r="P21" s="52"/>
      <c r="Q21" s="52"/>
    </row>
    <row r="22" spans="1:20">
      <c r="A22" s="25"/>
      <c r="B22" s="71" t="s">
        <v>41</v>
      </c>
      <c r="C22" s="90">
        <v>12.56</v>
      </c>
      <c r="D22" s="90">
        <v>10.96</v>
      </c>
      <c r="E22" s="52">
        <v>100</v>
      </c>
      <c r="F22" s="52"/>
      <c r="G22" s="126"/>
      <c r="H22" s="126"/>
      <c r="I22" s="52"/>
      <c r="J22" s="52"/>
      <c r="K22" s="52"/>
      <c r="L22" s="52"/>
      <c r="M22" s="52"/>
      <c r="N22" s="52"/>
      <c r="O22" s="52"/>
      <c r="P22" s="52"/>
      <c r="Q22" s="52"/>
    </row>
    <row r="23" spans="1:20">
      <c r="A23" s="25"/>
      <c r="B23" s="71" t="s">
        <v>42</v>
      </c>
      <c r="C23" s="105">
        <v>11.51</v>
      </c>
      <c r="D23" s="105">
        <v>12.57</v>
      </c>
      <c r="E23" s="52">
        <v>100</v>
      </c>
      <c r="F23" s="52"/>
      <c r="G23" s="126"/>
      <c r="H23" s="126"/>
      <c r="I23" s="52"/>
      <c r="J23" s="52"/>
      <c r="K23" s="52"/>
      <c r="L23" s="52"/>
      <c r="M23" s="52"/>
      <c r="N23" s="52"/>
      <c r="O23" s="52"/>
      <c r="P23" s="52"/>
      <c r="Q23" s="52"/>
    </row>
    <row r="24" spans="1:20">
      <c r="A24" s="25">
        <v>2024</v>
      </c>
      <c r="B24" s="71" t="s">
        <v>43</v>
      </c>
      <c r="C24" s="105">
        <v>8.75</v>
      </c>
      <c r="D24" s="105">
        <v>9.6300000000000008</v>
      </c>
      <c r="E24" s="52">
        <v>100</v>
      </c>
      <c r="F24" s="52"/>
      <c r="G24" s="126"/>
      <c r="H24" s="126"/>
      <c r="I24" s="52"/>
      <c r="J24" s="52"/>
      <c r="K24" s="52"/>
      <c r="L24" s="52"/>
      <c r="M24" s="52"/>
      <c r="N24" s="52"/>
      <c r="O24" s="52"/>
      <c r="P24" s="52"/>
      <c r="Q24" s="52"/>
    </row>
    <row r="25" spans="1:20">
      <c r="A25" s="25"/>
      <c r="B25" s="71" t="s">
        <v>44</v>
      </c>
      <c r="C25" s="105">
        <v>7.15</v>
      </c>
      <c r="D25" s="90">
        <v>7.22</v>
      </c>
      <c r="E25" s="52">
        <v>100</v>
      </c>
      <c r="F25" s="52"/>
      <c r="G25" s="126"/>
      <c r="H25" s="126"/>
      <c r="I25" s="52"/>
      <c r="J25" s="52"/>
      <c r="K25" s="52"/>
      <c r="L25" s="52"/>
      <c r="M25" s="52"/>
      <c r="N25" s="52"/>
      <c r="O25" s="52"/>
      <c r="P25" s="52"/>
      <c r="Q25" s="52"/>
    </row>
    <row r="26" spans="1:20">
      <c r="A26" s="25"/>
      <c r="B26" s="71" t="s">
        <v>41</v>
      </c>
      <c r="C26" s="105">
        <v>5.94</v>
      </c>
      <c r="D26" s="90">
        <v>5.85</v>
      </c>
      <c r="E26" s="52">
        <v>100</v>
      </c>
      <c r="F26" s="52"/>
      <c r="G26" s="126"/>
      <c r="H26" s="126"/>
      <c r="I26" s="52"/>
      <c r="J26" s="52"/>
      <c r="K26" s="52"/>
      <c r="L26" s="52"/>
      <c r="M26" s="52"/>
      <c r="N26" s="52"/>
      <c r="O26" s="52"/>
      <c r="P26" s="52"/>
      <c r="Q26" s="52"/>
    </row>
    <row r="27" spans="1:20">
      <c r="A27" s="25"/>
      <c r="B27" s="71" t="s">
        <v>42</v>
      </c>
      <c r="C27" s="105">
        <v>5.3</v>
      </c>
      <c r="D27" s="90">
        <v>5.12</v>
      </c>
      <c r="E27" s="52">
        <v>100</v>
      </c>
      <c r="F27" s="52"/>
      <c r="G27" s="126"/>
      <c r="H27" s="126"/>
      <c r="I27" s="52"/>
      <c r="J27" s="52"/>
      <c r="K27" s="52"/>
      <c r="L27" s="52"/>
      <c r="M27" s="52"/>
      <c r="N27" s="52"/>
      <c r="O27" s="52"/>
      <c r="P27" s="52"/>
      <c r="Q27" s="52"/>
    </row>
    <row r="28" spans="1:20">
      <c r="A28" s="98"/>
      <c r="D28" s="90"/>
      <c r="E28" s="52"/>
      <c r="F28" s="52"/>
      <c r="G28" s="52"/>
      <c r="H28" s="52"/>
      <c r="I28" s="52"/>
      <c r="J28" s="52"/>
      <c r="K28" s="52"/>
      <c r="L28" s="52"/>
      <c r="M28" s="52"/>
      <c r="N28" s="52"/>
      <c r="O28" s="52"/>
      <c r="P28" s="52"/>
      <c r="Q28" s="52"/>
    </row>
    <row r="29" spans="1:20">
      <c r="C29" s="88" t="s">
        <v>26</v>
      </c>
    </row>
    <row r="30" spans="1:20">
      <c r="C30" s="88" t="s">
        <v>60</v>
      </c>
    </row>
    <row r="31" spans="1:20">
      <c r="C31" s="88" t="s">
        <v>1</v>
      </c>
    </row>
    <row r="32" spans="1:20" ht="15.75" customHeight="1">
      <c r="M32" s="157"/>
      <c r="N32" s="157"/>
      <c r="O32" s="157"/>
      <c r="P32" s="157"/>
      <c r="Q32" s="157"/>
      <c r="R32" s="157"/>
    </row>
    <row r="33" spans="3:18">
      <c r="C33" s="88" t="s">
        <v>2</v>
      </c>
      <c r="M33" s="157"/>
      <c r="N33" s="157"/>
      <c r="O33" s="157"/>
      <c r="P33" s="157"/>
      <c r="Q33" s="157"/>
      <c r="R33" s="157"/>
    </row>
    <row r="51" spans="3:3">
      <c r="C51" s="88" t="s">
        <v>24</v>
      </c>
    </row>
    <row r="69" spans="3:19" ht="53.25" customHeight="1">
      <c r="C69" s="158"/>
      <c r="D69" s="158"/>
      <c r="E69" s="158"/>
      <c r="F69" s="158"/>
      <c r="G69" s="158"/>
      <c r="H69" s="158"/>
      <c r="I69" s="158"/>
      <c r="J69" s="158"/>
      <c r="K69" s="158"/>
      <c r="L69" s="158"/>
      <c r="M69" s="158"/>
      <c r="N69" s="158"/>
      <c r="O69" s="158"/>
      <c r="P69" s="158"/>
      <c r="Q69" s="158"/>
      <c r="R69" s="158"/>
      <c r="S69" s="158"/>
    </row>
    <row r="70" spans="3:19">
      <c r="C70" s="95"/>
      <c r="D70" s="92"/>
      <c r="E70" s="92"/>
      <c r="F70" s="92"/>
      <c r="G70" s="92"/>
      <c r="H70" s="92"/>
      <c r="I70" s="92"/>
      <c r="J70" s="92"/>
      <c r="K70" s="92"/>
      <c r="L70" s="92"/>
      <c r="M70" s="92"/>
      <c r="N70" s="92"/>
      <c r="O70" s="92"/>
      <c r="P70" s="92"/>
      <c r="Q70" s="92"/>
      <c r="R70" s="92"/>
      <c r="S70" s="92"/>
    </row>
    <row r="71" spans="3:19">
      <c r="C71" s="92"/>
      <c r="D71" s="92"/>
      <c r="E71" s="92"/>
      <c r="F71" s="92"/>
      <c r="G71" s="92"/>
      <c r="H71" s="92"/>
      <c r="I71" s="92"/>
      <c r="J71" s="92"/>
      <c r="K71" s="92"/>
      <c r="L71" s="92"/>
      <c r="M71" s="92"/>
      <c r="N71" s="92"/>
      <c r="O71" s="92"/>
      <c r="P71" s="92"/>
      <c r="Q71" s="92"/>
      <c r="R71" s="92"/>
      <c r="S71" s="92"/>
    </row>
    <row r="72" spans="3:19" s="93" customFormat="1" ht="15.75" customHeight="1">
      <c r="D72" s="88"/>
      <c r="E72" s="88"/>
      <c r="F72" s="88"/>
      <c r="G72" s="88"/>
      <c r="H72" s="88"/>
      <c r="I72" s="88"/>
      <c r="J72" s="88"/>
      <c r="K72" s="88"/>
      <c r="L72" s="88"/>
      <c r="M72" s="88"/>
      <c r="N72" s="88"/>
      <c r="O72" s="88"/>
      <c r="P72" s="88"/>
      <c r="Q72" s="88"/>
      <c r="R72" s="88"/>
      <c r="S72" s="88"/>
    </row>
  </sheetData>
  <mergeCells count="4">
    <mergeCell ref="C1:I1"/>
    <mergeCell ref="K1:Q1"/>
    <mergeCell ref="C69:S69"/>
    <mergeCell ref="M32:R33"/>
  </mergeCells>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95398-797A-4369-A23B-30998A72AEF5}">
  <sheetPr>
    <tabColor rgb="FF92D050"/>
  </sheetPr>
  <dimension ref="A1:W46"/>
  <sheetViews>
    <sheetView view="pageBreakPreview" zoomScale="80" zoomScaleNormal="100" zoomScaleSheetLayoutView="80" workbookViewId="0">
      <selection activeCell="M13" sqref="M13"/>
    </sheetView>
  </sheetViews>
  <sheetFormatPr baseColWidth="10" defaultColWidth="10" defaultRowHeight="15.75"/>
  <cols>
    <col min="1" max="1" width="4.5" style="33" customWidth="1"/>
    <col min="2" max="10" width="10" style="33"/>
    <col min="11" max="11" width="6.5" style="33" customWidth="1"/>
    <col min="12" max="15" width="6" style="33" customWidth="1"/>
    <col min="16" max="16" width="10" style="33"/>
    <col min="17" max="17" width="16.375" style="33" bestFit="1" customWidth="1"/>
    <col min="18" max="18" width="16.375" style="33" customWidth="1"/>
    <col min="19" max="16384" width="10" style="33"/>
  </cols>
  <sheetData>
    <row r="1" spans="1:23">
      <c r="A1" s="25"/>
      <c r="B1" s="25"/>
      <c r="C1" s="25"/>
      <c r="D1" s="25"/>
      <c r="E1" s="25"/>
      <c r="F1" s="25"/>
      <c r="G1" s="25"/>
      <c r="H1" s="25"/>
      <c r="I1" s="25"/>
      <c r="J1" s="25"/>
      <c r="K1" s="25"/>
      <c r="L1" s="25"/>
    </row>
    <row r="2" spans="1:23">
      <c r="A2" s="25"/>
      <c r="B2" s="24" t="s">
        <v>49</v>
      </c>
      <c r="C2" s="25"/>
      <c r="D2" s="25"/>
      <c r="E2" s="25"/>
      <c r="F2" s="25"/>
      <c r="G2" s="25"/>
      <c r="H2" s="25"/>
      <c r="I2" s="25"/>
      <c r="J2" s="25"/>
      <c r="K2" s="25"/>
      <c r="L2" s="25"/>
    </row>
    <row r="3" spans="1:23">
      <c r="A3" s="25"/>
      <c r="B3" s="146" t="s">
        <v>50</v>
      </c>
      <c r="C3" s="146"/>
      <c r="D3" s="146"/>
      <c r="E3" s="146"/>
      <c r="F3" s="146"/>
      <c r="G3" s="146"/>
      <c r="H3" s="146"/>
      <c r="I3" s="146"/>
      <c r="J3" s="146"/>
      <c r="K3" s="146"/>
      <c r="L3" s="25"/>
      <c r="P3" s="99"/>
      <c r="Q3" s="99"/>
      <c r="R3" s="99"/>
      <c r="S3" s="100"/>
      <c r="T3" s="100"/>
    </row>
    <row r="4" spans="1:23">
      <c r="A4" s="25"/>
      <c r="B4" s="30" t="s">
        <v>4</v>
      </c>
      <c r="C4" s="35"/>
      <c r="D4" s="35"/>
      <c r="E4" s="35"/>
      <c r="F4" s="35"/>
      <c r="G4" s="35"/>
      <c r="H4" s="35"/>
      <c r="I4" s="35"/>
      <c r="J4" s="35"/>
      <c r="K4" s="35"/>
      <c r="L4" s="25"/>
      <c r="P4" s="99"/>
      <c r="Q4" s="99" t="s">
        <v>40</v>
      </c>
      <c r="R4" s="99" t="s">
        <v>47</v>
      </c>
      <c r="S4" s="100" t="s">
        <v>36</v>
      </c>
      <c r="T4" s="100" t="s">
        <v>36</v>
      </c>
    </row>
    <row r="5" spans="1:23">
      <c r="A5" s="25"/>
      <c r="B5" s="24"/>
      <c r="C5" s="25"/>
      <c r="D5" s="25"/>
      <c r="E5" s="25"/>
      <c r="F5" s="25"/>
      <c r="G5" s="25"/>
      <c r="H5" s="25"/>
      <c r="I5" s="25"/>
      <c r="J5" s="25"/>
      <c r="K5" s="25"/>
      <c r="L5" s="25"/>
      <c r="O5" s="33">
        <v>2014</v>
      </c>
      <c r="P5" s="101" t="s">
        <v>41</v>
      </c>
      <c r="Q5" s="102">
        <v>4.0999999999999996</v>
      </c>
      <c r="R5" s="102">
        <v>4.0999999999999996</v>
      </c>
      <c r="S5" s="100"/>
      <c r="T5" s="100"/>
      <c r="V5" s="132"/>
      <c r="W5" s="132"/>
    </row>
    <row r="6" spans="1:23">
      <c r="A6" s="25"/>
      <c r="B6" s="25"/>
      <c r="C6" s="25"/>
      <c r="D6" s="25"/>
      <c r="E6" s="25"/>
      <c r="F6" s="25"/>
      <c r="G6" s="25"/>
      <c r="H6" s="25"/>
      <c r="I6" s="25"/>
      <c r="J6" s="25"/>
      <c r="K6" s="25"/>
      <c r="L6" s="25"/>
      <c r="P6" s="101" t="s">
        <v>42</v>
      </c>
      <c r="Q6" s="102">
        <v>4</v>
      </c>
      <c r="R6" s="102">
        <v>4</v>
      </c>
      <c r="S6" s="100"/>
      <c r="T6" s="100"/>
      <c r="V6" s="132"/>
      <c r="W6" s="132"/>
    </row>
    <row r="7" spans="1:23">
      <c r="A7" s="25"/>
      <c r="B7" s="25"/>
      <c r="C7" s="25"/>
      <c r="D7" s="25"/>
      <c r="E7" s="25"/>
      <c r="F7" s="25"/>
      <c r="G7" s="25"/>
      <c r="H7" s="25"/>
      <c r="I7" s="25"/>
      <c r="J7" s="25"/>
      <c r="K7" s="25"/>
      <c r="L7" s="25"/>
      <c r="O7" s="33">
        <v>2015</v>
      </c>
      <c r="P7" s="101" t="s">
        <v>43</v>
      </c>
      <c r="Q7" s="102">
        <v>3</v>
      </c>
      <c r="R7" s="102">
        <v>3</v>
      </c>
      <c r="S7" s="100"/>
      <c r="T7" s="100"/>
      <c r="V7" s="132"/>
      <c r="W7" s="132"/>
    </row>
    <row r="8" spans="1:23">
      <c r="A8" s="25"/>
      <c r="B8" s="25"/>
      <c r="C8" s="25"/>
      <c r="D8" s="25"/>
      <c r="E8" s="25"/>
      <c r="F8" s="25"/>
      <c r="G8" s="25"/>
      <c r="H8" s="25"/>
      <c r="I8" s="25"/>
      <c r="J8" s="25"/>
      <c r="K8" s="25"/>
      <c r="L8" s="25"/>
      <c r="P8" s="101" t="s">
        <v>44</v>
      </c>
      <c r="Q8" s="102">
        <v>3.5</v>
      </c>
      <c r="R8" s="102">
        <v>3.5</v>
      </c>
      <c r="S8" s="100"/>
      <c r="T8" s="100"/>
      <c r="V8" s="132"/>
      <c r="W8" s="132"/>
    </row>
    <row r="9" spans="1:23">
      <c r="A9" s="25"/>
      <c r="B9" s="25"/>
      <c r="C9" s="25"/>
      <c r="D9" s="25"/>
      <c r="E9" s="25"/>
      <c r="F9" s="25"/>
      <c r="G9" s="25"/>
      <c r="H9" s="25"/>
      <c r="I9" s="25"/>
      <c r="J9" s="25"/>
      <c r="K9" s="25"/>
      <c r="L9" s="25"/>
      <c r="P9" s="101" t="s">
        <v>41</v>
      </c>
      <c r="Q9" s="102">
        <v>3.5</v>
      </c>
      <c r="R9" s="102">
        <v>3.5</v>
      </c>
      <c r="S9" s="100"/>
      <c r="T9" s="100"/>
      <c r="U9" s="103"/>
      <c r="V9" s="132"/>
      <c r="W9" s="132"/>
    </row>
    <row r="10" spans="1:23">
      <c r="A10" s="25"/>
      <c r="B10" s="25"/>
      <c r="C10" s="25"/>
      <c r="D10" s="25"/>
      <c r="E10" s="25"/>
      <c r="F10" s="25"/>
      <c r="G10" s="25"/>
      <c r="H10" s="25"/>
      <c r="I10" s="25"/>
      <c r="J10" s="25"/>
      <c r="K10" s="25"/>
      <c r="L10" s="25"/>
      <c r="P10" s="101" t="s">
        <v>42</v>
      </c>
      <c r="Q10" s="102">
        <v>1.8</v>
      </c>
      <c r="R10" s="102">
        <v>1.8</v>
      </c>
      <c r="S10" s="100"/>
      <c r="T10" s="100"/>
      <c r="U10" s="103"/>
      <c r="V10" s="132"/>
      <c r="W10" s="132"/>
    </row>
    <row r="11" spans="1:23">
      <c r="A11" s="25"/>
      <c r="B11" s="25"/>
      <c r="C11" s="25"/>
      <c r="D11" s="25"/>
      <c r="E11" s="25"/>
      <c r="F11" s="25"/>
      <c r="G11" s="25"/>
      <c r="H11" s="25"/>
      <c r="I11" s="25"/>
      <c r="J11" s="25"/>
      <c r="K11" s="25"/>
      <c r="L11" s="25"/>
      <c r="O11" s="33">
        <v>2016</v>
      </c>
      <c r="P11" s="101" t="s">
        <v>43</v>
      </c>
      <c r="Q11" s="102">
        <v>2.2000000000000002</v>
      </c>
      <c r="R11" s="102">
        <v>2.2000000000000002</v>
      </c>
      <c r="S11" s="100"/>
      <c r="T11" s="100"/>
      <c r="U11" s="103"/>
      <c r="V11" s="132"/>
      <c r="W11" s="132"/>
    </row>
    <row r="12" spans="1:23">
      <c r="A12" s="25"/>
      <c r="B12" s="25"/>
      <c r="C12" s="25"/>
      <c r="D12" s="25"/>
      <c r="E12" s="25"/>
      <c r="F12" s="25"/>
      <c r="G12" s="25"/>
      <c r="H12" s="25"/>
      <c r="I12" s="25"/>
      <c r="J12" s="25"/>
      <c r="K12" s="25"/>
      <c r="L12" s="25"/>
      <c r="P12" s="101" t="s">
        <v>44</v>
      </c>
      <c r="Q12" s="102">
        <v>2</v>
      </c>
      <c r="R12" s="102">
        <v>2</v>
      </c>
      <c r="S12" s="100"/>
      <c r="T12" s="100"/>
      <c r="U12" s="103"/>
      <c r="V12" s="132"/>
      <c r="W12" s="132"/>
    </row>
    <row r="13" spans="1:23">
      <c r="A13" s="25"/>
      <c r="B13" s="25"/>
      <c r="C13" s="25"/>
      <c r="D13" s="25"/>
      <c r="E13" s="25"/>
      <c r="F13" s="25"/>
      <c r="G13" s="25"/>
      <c r="H13" s="25"/>
      <c r="I13" s="25"/>
      <c r="J13" s="25"/>
      <c r="K13" s="25"/>
      <c r="L13" s="25"/>
      <c r="P13" s="101" t="s">
        <v>41</v>
      </c>
      <c r="Q13" s="102">
        <v>1.6</v>
      </c>
      <c r="R13" s="102">
        <v>1.6</v>
      </c>
      <c r="S13" s="100"/>
      <c r="T13" s="100"/>
      <c r="U13" s="103"/>
      <c r="V13" s="132"/>
      <c r="W13" s="132"/>
    </row>
    <row r="14" spans="1:23">
      <c r="A14" s="25"/>
      <c r="B14" s="25"/>
      <c r="C14" s="25"/>
      <c r="D14" s="25"/>
      <c r="E14" s="25"/>
      <c r="F14" s="25"/>
      <c r="G14" s="25"/>
      <c r="H14" s="25"/>
      <c r="I14" s="25"/>
      <c r="J14" s="25"/>
      <c r="K14" s="25"/>
      <c r="L14" s="25"/>
      <c r="P14" s="101" t="s">
        <v>42</v>
      </c>
      <c r="Q14" s="102">
        <v>2.6</v>
      </c>
      <c r="R14" s="102">
        <v>2.6</v>
      </c>
      <c r="S14" s="100"/>
      <c r="T14" s="100"/>
      <c r="U14" s="103"/>
      <c r="V14" s="132"/>
      <c r="W14" s="132"/>
    </row>
    <row r="15" spans="1:23">
      <c r="A15" s="25"/>
      <c r="B15" s="25"/>
      <c r="C15" s="25"/>
      <c r="D15" s="25"/>
      <c r="E15" s="25"/>
      <c r="F15" s="25"/>
      <c r="G15" s="25"/>
      <c r="H15" s="25"/>
      <c r="I15" s="25"/>
      <c r="J15" s="25"/>
      <c r="K15" s="25"/>
      <c r="L15" s="25"/>
      <c r="P15" s="101" t="s">
        <v>43</v>
      </c>
      <c r="Q15" s="102">
        <v>1.5</v>
      </c>
      <c r="R15" s="102">
        <v>1.5</v>
      </c>
      <c r="S15" s="100"/>
      <c r="T15" s="100"/>
      <c r="U15" s="103"/>
      <c r="V15" s="132"/>
      <c r="W15" s="132"/>
    </row>
    <row r="16" spans="1:23">
      <c r="A16" s="25"/>
      <c r="B16" s="25"/>
      <c r="C16" s="25"/>
      <c r="D16" s="25"/>
      <c r="E16" s="25"/>
      <c r="F16" s="25"/>
      <c r="G16" s="25"/>
      <c r="H16" s="25"/>
      <c r="I16" s="25"/>
      <c r="J16" s="25"/>
      <c r="K16" s="25"/>
      <c r="L16" s="25"/>
      <c r="P16" s="101" t="s">
        <v>44</v>
      </c>
      <c r="Q16" s="102">
        <v>1.3</v>
      </c>
      <c r="R16" s="102">
        <v>1.3</v>
      </c>
      <c r="S16" s="100"/>
      <c r="T16" s="100"/>
      <c r="U16" s="103"/>
      <c r="V16" s="132"/>
      <c r="W16" s="132"/>
    </row>
    <row r="17" spans="1:23">
      <c r="A17" s="25"/>
      <c r="B17" s="25"/>
      <c r="C17" s="25"/>
      <c r="D17" s="25"/>
      <c r="E17" s="25"/>
      <c r="F17" s="25"/>
      <c r="G17" s="25"/>
      <c r="H17" s="25"/>
      <c r="I17" s="25"/>
      <c r="J17" s="25"/>
      <c r="K17" s="25"/>
      <c r="L17" s="25"/>
      <c r="O17" s="33">
        <v>2017</v>
      </c>
      <c r="P17" s="101" t="s">
        <v>41</v>
      </c>
      <c r="Q17" s="102">
        <v>1.4</v>
      </c>
      <c r="R17" s="102">
        <v>1.4</v>
      </c>
      <c r="S17" s="101"/>
      <c r="T17" s="101"/>
      <c r="U17" s="103"/>
      <c r="V17" s="132"/>
      <c r="W17" s="132"/>
    </row>
    <row r="18" spans="1:23">
      <c r="A18" s="25"/>
      <c r="B18" s="25"/>
      <c r="C18" s="25"/>
      <c r="D18" s="25"/>
      <c r="E18" s="25"/>
      <c r="F18" s="25"/>
      <c r="G18" s="25"/>
      <c r="H18" s="25"/>
      <c r="I18" s="25"/>
      <c r="J18" s="25"/>
      <c r="K18" s="25"/>
      <c r="L18" s="25"/>
      <c r="P18" s="101" t="s">
        <v>42</v>
      </c>
      <c r="Q18" s="102">
        <v>1.2</v>
      </c>
      <c r="R18" s="102">
        <v>1.2</v>
      </c>
      <c r="S18" s="101"/>
      <c r="T18" s="101"/>
      <c r="U18" s="103"/>
      <c r="V18" s="132"/>
      <c r="W18" s="132"/>
    </row>
    <row r="19" spans="1:23">
      <c r="A19" s="25"/>
      <c r="B19" s="25"/>
      <c r="C19" s="25"/>
      <c r="D19" s="25"/>
      <c r="E19" s="25"/>
      <c r="F19" s="25"/>
      <c r="G19" s="25"/>
      <c r="H19" s="25"/>
      <c r="I19" s="25"/>
      <c r="J19" s="25"/>
      <c r="K19" s="25"/>
      <c r="L19" s="25"/>
      <c r="O19" s="33">
        <v>2018</v>
      </c>
      <c r="P19" s="101" t="s">
        <v>43</v>
      </c>
      <c r="Q19" s="102">
        <v>2</v>
      </c>
      <c r="R19" s="102">
        <v>2</v>
      </c>
      <c r="S19" s="101"/>
      <c r="T19" s="101"/>
      <c r="U19" s="103"/>
      <c r="V19" s="132"/>
      <c r="W19" s="132"/>
    </row>
    <row r="20" spans="1:23">
      <c r="A20" s="25"/>
      <c r="B20" s="25"/>
      <c r="C20" s="25"/>
      <c r="D20" s="25"/>
      <c r="E20" s="25"/>
      <c r="F20" s="25"/>
      <c r="G20" s="25"/>
      <c r="H20" s="25"/>
      <c r="I20" s="25"/>
      <c r="J20" s="25"/>
      <c r="K20" s="25"/>
      <c r="L20" s="25"/>
      <c r="P20" s="101" t="s">
        <v>44</v>
      </c>
      <c r="Q20" s="102">
        <v>2.4</v>
      </c>
      <c r="R20" s="102">
        <v>2.2999999999999998</v>
      </c>
      <c r="S20" s="101"/>
      <c r="T20" s="101"/>
      <c r="U20" s="103"/>
      <c r="V20" s="132"/>
      <c r="W20" s="132"/>
    </row>
    <row r="21" spans="1:23">
      <c r="A21" s="25"/>
      <c r="B21" s="25"/>
      <c r="C21" s="25"/>
      <c r="D21" s="25"/>
      <c r="E21" s="25"/>
      <c r="F21" s="25"/>
      <c r="G21" s="25"/>
      <c r="H21" s="25"/>
      <c r="I21" s="25"/>
      <c r="J21" s="25"/>
      <c r="K21" s="25"/>
      <c r="L21" s="25"/>
      <c r="P21" s="101" t="s">
        <v>41</v>
      </c>
      <c r="Q21" s="102">
        <v>2.9</v>
      </c>
      <c r="R21" s="102">
        <v>3</v>
      </c>
      <c r="S21" s="101"/>
      <c r="T21" s="101"/>
      <c r="U21" s="103"/>
      <c r="V21" s="132"/>
      <c r="W21" s="132"/>
    </row>
    <row r="22" spans="1:23">
      <c r="A22" s="25"/>
      <c r="B22" s="25"/>
      <c r="C22" s="25"/>
      <c r="D22" s="25"/>
      <c r="E22" s="25"/>
      <c r="F22" s="25"/>
      <c r="G22" s="25"/>
      <c r="H22" s="25"/>
      <c r="I22" s="25"/>
      <c r="J22" s="25"/>
      <c r="K22" s="25"/>
      <c r="L22" s="25"/>
      <c r="P22" s="101" t="s">
        <v>42</v>
      </c>
      <c r="Q22" s="102">
        <v>2.9</v>
      </c>
      <c r="R22" s="102">
        <v>2.9</v>
      </c>
      <c r="S22" s="101"/>
      <c r="T22" s="101"/>
      <c r="U22" s="103"/>
      <c r="V22" s="132"/>
      <c r="W22" s="132"/>
    </row>
    <row r="23" spans="1:23">
      <c r="A23" s="25"/>
      <c r="B23" s="25"/>
      <c r="C23" s="25"/>
      <c r="D23" s="25"/>
      <c r="E23" s="25"/>
      <c r="F23" s="25"/>
      <c r="G23" s="25"/>
      <c r="H23" s="25"/>
      <c r="I23" s="25"/>
      <c r="J23" s="25"/>
      <c r="K23" s="25"/>
      <c r="L23" s="25"/>
      <c r="O23" s="33">
        <v>2019</v>
      </c>
      <c r="P23" s="101" t="s">
        <v>43</v>
      </c>
      <c r="Q23" s="102">
        <v>3.2</v>
      </c>
      <c r="R23" s="102">
        <v>3.2</v>
      </c>
      <c r="S23" s="101"/>
      <c r="T23" s="101"/>
      <c r="U23" s="103"/>
      <c r="V23" s="132"/>
      <c r="W23" s="132"/>
    </row>
    <row r="24" spans="1:23">
      <c r="A24" s="25"/>
      <c r="C24" s="25"/>
      <c r="D24" s="25"/>
      <c r="E24" s="25"/>
      <c r="F24" s="25"/>
      <c r="G24" s="25"/>
      <c r="H24" s="25"/>
      <c r="I24" s="25"/>
      <c r="J24" s="25"/>
      <c r="K24" s="25"/>
      <c r="L24" s="25"/>
      <c r="P24" s="101" t="s">
        <v>44</v>
      </c>
      <c r="Q24" s="102">
        <v>3.2</v>
      </c>
      <c r="R24" s="102">
        <v>3.2</v>
      </c>
      <c r="S24" s="101"/>
      <c r="T24" s="101"/>
      <c r="U24" s="103"/>
      <c r="V24" s="132"/>
      <c r="W24" s="132"/>
    </row>
    <row r="25" spans="1:23">
      <c r="A25" s="25"/>
      <c r="B25" s="104" t="s">
        <v>51</v>
      </c>
      <c r="C25" s="25"/>
      <c r="D25" s="25"/>
      <c r="E25" s="25"/>
      <c r="F25" s="25"/>
      <c r="G25" s="25"/>
      <c r="H25" s="25"/>
      <c r="I25" s="25"/>
      <c r="J25" s="25"/>
      <c r="K25" s="35"/>
      <c r="L25" s="25"/>
      <c r="P25" s="101" t="s">
        <v>41</v>
      </c>
      <c r="Q25" s="102">
        <v>3.2</v>
      </c>
      <c r="R25" s="102">
        <v>3.3</v>
      </c>
      <c r="S25" s="101"/>
      <c r="T25" s="101"/>
      <c r="U25" s="103"/>
      <c r="V25" s="132"/>
      <c r="W25" s="132"/>
    </row>
    <row r="26" spans="1:23">
      <c r="A26" s="25"/>
      <c r="B26" s="104" t="s">
        <v>52</v>
      </c>
      <c r="C26" s="25"/>
      <c r="D26" s="25"/>
      <c r="E26" s="25"/>
      <c r="F26" s="25"/>
      <c r="G26" s="25"/>
      <c r="H26" s="25"/>
      <c r="I26" s="25"/>
      <c r="J26" s="25"/>
      <c r="K26" s="35"/>
      <c r="L26" s="25"/>
      <c r="P26" s="101" t="s">
        <v>42</v>
      </c>
      <c r="Q26" s="102">
        <v>3.1</v>
      </c>
      <c r="R26" s="102">
        <v>3.1</v>
      </c>
      <c r="S26" s="101"/>
      <c r="T26" s="101"/>
      <c r="U26" s="103"/>
      <c r="V26" s="132"/>
      <c r="W26" s="132"/>
    </row>
    <row r="27" spans="1:23">
      <c r="A27" s="25"/>
      <c r="B27" s="25"/>
      <c r="C27" s="25"/>
      <c r="D27" s="25"/>
      <c r="E27" s="25"/>
      <c r="F27" s="25"/>
      <c r="G27" s="25"/>
      <c r="H27" s="25"/>
      <c r="I27" s="25"/>
      <c r="J27" s="25"/>
      <c r="K27" s="25"/>
      <c r="L27" s="25"/>
      <c r="O27" s="33">
        <v>2020</v>
      </c>
      <c r="P27" s="101" t="s">
        <v>43</v>
      </c>
      <c r="Q27" s="102">
        <v>0.2</v>
      </c>
      <c r="R27" s="102">
        <v>0.3</v>
      </c>
      <c r="S27" s="101"/>
      <c r="T27" s="101"/>
      <c r="U27" s="103"/>
      <c r="V27" s="132"/>
      <c r="W27" s="132"/>
    </row>
    <row r="28" spans="1:23" ht="18.75" customHeight="1">
      <c r="A28" s="159"/>
      <c r="B28" s="159"/>
      <c r="C28" s="159"/>
      <c r="D28" s="159"/>
      <c r="E28" s="159"/>
      <c r="F28" s="159"/>
      <c r="G28" s="159"/>
      <c r="H28" s="159"/>
      <c r="I28" s="159"/>
      <c r="J28" s="159"/>
      <c r="K28" s="159"/>
      <c r="L28" s="25"/>
      <c r="P28" s="101" t="s">
        <v>44</v>
      </c>
      <c r="Q28" s="102">
        <v>-16.399999999999999</v>
      </c>
      <c r="R28" s="102">
        <v>-16.399999999999999</v>
      </c>
      <c r="S28" s="101"/>
      <c r="T28" s="101"/>
      <c r="U28" s="103"/>
      <c r="V28" s="132"/>
      <c r="W28" s="132"/>
    </row>
    <row r="29" spans="1:23" ht="30.75" customHeight="1">
      <c r="A29" s="159"/>
      <c r="B29" s="159"/>
      <c r="C29" s="159"/>
      <c r="D29" s="159"/>
      <c r="E29" s="159"/>
      <c r="F29" s="159"/>
      <c r="G29" s="159"/>
      <c r="H29" s="159"/>
      <c r="I29" s="159"/>
      <c r="J29" s="159"/>
      <c r="K29" s="159"/>
      <c r="L29" s="25"/>
      <c r="P29" s="101" t="s">
        <v>41</v>
      </c>
      <c r="Q29" s="102">
        <v>-8.5</v>
      </c>
      <c r="R29" s="102">
        <v>-8.5</v>
      </c>
      <c r="S29" s="101"/>
      <c r="T29" s="101"/>
      <c r="U29" s="103"/>
      <c r="V29" s="132"/>
      <c r="W29" s="132"/>
    </row>
    <row r="30" spans="1:23">
      <c r="A30" s="25"/>
      <c r="B30" s="25"/>
      <c r="C30" s="25"/>
      <c r="D30" s="25"/>
      <c r="E30" s="25"/>
      <c r="F30" s="25"/>
      <c r="G30" s="25"/>
      <c r="H30" s="25"/>
      <c r="I30" s="25"/>
      <c r="J30" s="25"/>
      <c r="K30" s="25"/>
      <c r="L30" s="25"/>
      <c r="P30" s="101" t="s">
        <v>42</v>
      </c>
      <c r="Q30" s="102">
        <v>-3.6</v>
      </c>
      <c r="R30" s="102">
        <v>-3.6</v>
      </c>
      <c r="S30" s="101"/>
      <c r="T30" s="101"/>
      <c r="U30" s="103"/>
      <c r="V30" s="132"/>
      <c r="W30" s="132"/>
    </row>
    <row r="31" spans="1:23">
      <c r="A31" s="25"/>
      <c r="B31" s="25"/>
      <c r="C31" s="25"/>
      <c r="D31" s="25"/>
      <c r="E31" s="25"/>
      <c r="F31" s="25"/>
      <c r="G31" s="25"/>
      <c r="H31" s="25"/>
      <c r="I31" s="25"/>
      <c r="J31" s="25"/>
      <c r="K31" s="25"/>
      <c r="L31" s="25"/>
      <c r="O31" s="33">
        <v>2021</v>
      </c>
      <c r="P31" s="101" t="s">
        <v>43</v>
      </c>
      <c r="Q31" s="102">
        <v>1.7</v>
      </c>
      <c r="R31" s="102">
        <v>1.7</v>
      </c>
      <c r="S31" s="101"/>
      <c r="T31" s="101"/>
      <c r="U31" s="103"/>
      <c r="V31" s="132"/>
      <c r="W31" s="132"/>
    </row>
    <row r="32" spans="1:23">
      <c r="A32" s="25"/>
      <c r="P32" s="101" t="s">
        <v>44</v>
      </c>
      <c r="Q32" s="102">
        <v>18.2</v>
      </c>
      <c r="R32" s="102">
        <v>18.100000000000001</v>
      </c>
      <c r="S32" s="101"/>
      <c r="T32" s="101"/>
      <c r="U32" s="103"/>
      <c r="V32" s="132"/>
      <c r="W32" s="132"/>
    </row>
    <row r="33" spans="1:23">
      <c r="A33" s="25"/>
      <c r="P33" s="101" t="s">
        <v>41</v>
      </c>
      <c r="Q33" s="102">
        <v>13.7</v>
      </c>
      <c r="R33" s="102">
        <v>13.8</v>
      </c>
      <c r="S33" s="101"/>
      <c r="T33" s="101"/>
      <c r="U33" s="103"/>
      <c r="V33" s="132"/>
      <c r="W33" s="132"/>
    </row>
    <row r="34" spans="1:23">
      <c r="A34" s="25"/>
      <c r="P34" s="101" t="s">
        <v>42</v>
      </c>
      <c r="Q34" s="102">
        <v>10.6</v>
      </c>
      <c r="R34" s="102">
        <v>10.5</v>
      </c>
      <c r="S34" s="101"/>
      <c r="T34" s="101"/>
      <c r="U34" s="103"/>
      <c r="V34" s="132"/>
      <c r="W34" s="132"/>
    </row>
    <row r="35" spans="1:23">
      <c r="A35" s="25"/>
      <c r="O35" s="33">
        <v>2022</v>
      </c>
      <c r="P35" s="101" t="s">
        <v>43</v>
      </c>
      <c r="Q35" s="102">
        <v>8.5</v>
      </c>
      <c r="R35" s="102">
        <v>8.6</v>
      </c>
      <c r="S35" s="101"/>
      <c r="T35" s="101"/>
      <c r="U35" s="103"/>
      <c r="V35" s="132"/>
      <c r="W35" s="132"/>
    </row>
    <row r="36" spans="1:23">
      <c r="A36" s="25"/>
      <c r="P36" s="101" t="s">
        <v>44</v>
      </c>
      <c r="Q36" s="102">
        <v>12.6</v>
      </c>
      <c r="R36" s="102">
        <v>12.6</v>
      </c>
      <c r="S36" s="101"/>
      <c r="T36" s="101"/>
      <c r="U36" s="103"/>
      <c r="V36" s="132"/>
      <c r="W36" s="132"/>
    </row>
    <row r="37" spans="1:23">
      <c r="A37" s="25"/>
      <c r="P37" s="101" t="s">
        <v>41</v>
      </c>
      <c r="Q37" s="102">
        <v>6.4</v>
      </c>
      <c r="R37" s="102">
        <v>7.1</v>
      </c>
      <c r="S37" s="101"/>
      <c r="T37" s="101"/>
      <c r="U37" s="103"/>
      <c r="V37" s="132"/>
      <c r="W37" s="132"/>
    </row>
    <row r="38" spans="1:23">
      <c r="A38" s="25"/>
      <c r="P38" s="101" t="s">
        <v>42</v>
      </c>
      <c r="Q38" s="102">
        <v>4.2</v>
      </c>
      <c r="R38" s="102">
        <v>4.0999999999999996</v>
      </c>
      <c r="S38" s="101">
        <v>100</v>
      </c>
      <c r="T38" s="101">
        <v>-100</v>
      </c>
      <c r="U38" s="103"/>
      <c r="V38" s="132"/>
      <c r="W38" s="132"/>
    </row>
    <row r="39" spans="1:23">
      <c r="A39" s="25"/>
      <c r="O39" s="33">
        <v>2023</v>
      </c>
      <c r="P39" s="101" t="s">
        <v>43</v>
      </c>
      <c r="Q39" s="102">
        <v>2.1</v>
      </c>
      <c r="R39" s="102">
        <v>1.8</v>
      </c>
      <c r="S39" s="101">
        <v>100</v>
      </c>
      <c r="T39" s="101">
        <v>-100</v>
      </c>
      <c r="U39" s="103"/>
      <c r="V39" s="132"/>
      <c r="W39" s="132"/>
    </row>
    <row r="40" spans="1:23">
      <c r="A40" s="25"/>
      <c r="P40" s="101" t="s">
        <v>44</v>
      </c>
      <c r="Q40" s="102">
        <v>0.4</v>
      </c>
      <c r="R40" s="102">
        <v>0.4</v>
      </c>
      <c r="S40" s="101">
        <v>100</v>
      </c>
      <c r="T40" s="101">
        <v>-100</v>
      </c>
      <c r="U40" s="103"/>
      <c r="V40" s="132"/>
      <c r="W40" s="132"/>
    </row>
    <row r="41" spans="1:23">
      <c r="A41" s="25"/>
      <c r="P41" s="101" t="s">
        <v>41</v>
      </c>
      <c r="Q41" s="102">
        <v>-0.2</v>
      </c>
      <c r="R41" s="102">
        <v>-0.9</v>
      </c>
      <c r="S41" s="101">
        <v>100</v>
      </c>
      <c r="T41" s="101">
        <v>-100</v>
      </c>
      <c r="U41" s="103"/>
      <c r="V41" s="132"/>
      <c r="W41" s="132"/>
    </row>
    <row r="42" spans="1:23">
      <c r="A42" s="25"/>
      <c r="P42" s="101" t="s">
        <v>42</v>
      </c>
      <c r="Q42" s="102">
        <v>-0.3</v>
      </c>
      <c r="R42" s="102">
        <v>-0.4</v>
      </c>
      <c r="S42" s="101">
        <v>100</v>
      </c>
      <c r="T42" s="101">
        <v>-100</v>
      </c>
      <c r="U42" s="103"/>
      <c r="V42" s="132"/>
      <c r="W42" s="132"/>
    </row>
    <row r="43" spans="1:23">
      <c r="O43" s="33">
        <v>2024</v>
      </c>
      <c r="P43" s="101" t="s">
        <v>43</v>
      </c>
      <c r="Q43" s="133">
        <v>0.7</v>
      </c>
      <c r="R43" s="133">
        <v>0.7</v>
      </c>
      <c r="S43" s="101">
        <v>100</v>
      </c>
      <c r="T43" s="101">
        <v>-100</v>
      </c>
      <c r="V43" s="132"/>
      <c r="W43" s="132"/>
    </row>
    <row r="44" spans="1:23">
      <c r="P44" s="101" t="s">
        <v>44</v>
      </c>
      <c r="Q44" s="133">
        <v>1.2</v>
      </c>
      <c r="R44" s="133">
        <v>1.1000000000000001</v>
      </c>
      <c r="S44" s="101">
        <v>100</v>
      </c>
      <c r="T44" s="101">
        <v>-100</v>
      </c>
      <c r="V44" s="132"/>
      <c r="W44" s="132"/>
    </row>
    <row r="45" spans="1:23">
      <c r="P45" s="101" t="s">
        <v>41</v>
      </c>
      <c r="Q45" s="133">
        <v>1.7</v>
      </c>
      <c r="R45" s="133">
        <v>1.2</v>
      </c>
      <c r="S45" s="101">
        <v>100</v>
      </c>
      <c r="T45" s="101">
        <v>-100</v>
      </c>
      <c r="V45" s="132"/>
      <c r="W45" s="132"/>
    </row>
    <row r="46" spans="1:23">
      <c r="P46" s="101" t="s">
        <v>42</v>
      </c>
      <c r="Q46" s="133">
        <v>1.9</v>
      </c>
      <c r="R46" s="133">
        <v>1.3</v>
      </c>
      <c r="S46" s="101">
        <v>100</v>
      </c>
      <c r="T46" s="101">
        <v>-100</v>
      </c>
      <c r="V46" s="132"/>
      <c r="W46" s="132"/>
    </row>
  </sheetData>
  <mergeCells count="2">
    <mergeCell ref="B3:K3"/>
    <mergeCell ref="A28:K29"/>
  </mergeCells>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F2B2F-17C4-4EE2-AC35-FBF6F2382F0E}">
  <sheetPr>
    <tabColor rgb="FF92D050"/>
  </sheetPr>
  <dimension ref="A1:T72"/>
  <sheetViews>
    <sheetView view="pageBreakPreview" zoomScale="80" zoomScaleNormal="100" zoomScaleSheetLayoutView="80" workbookViewId="0">
      <pane xSplit="2" ySplit="1" topLeftCell="C22" activePane="bottomRight" state="frozen"/>
      <selection activeCell="I33" sqref="I33"/>
      <selection pane="topRight" activeCell="I33" sqref="I33"/>
      <selection pane="bottomLeft" activeCell="I33" sqref="I33"/>
      <selection pane="bottomRight" activeCell="B39" sqref="B39"/>
    </sheetView>
  </sheetViews>
  <sheetFormatPr baseColWidth="10" defaultRowHeight="15.75"/>
  <cols>
    <col min="1" max="2" width="11" style="50"/>
    <col min="3" max="9" width="7.625" style="50" customWidth="1"/>
    <col min="10" max="10" width="1.375" style="50" customWidth="1"/>
    <col min="11" max="17" width="7.625" style="50" customWidth="1"/>
    <col min="18" max="19" width="13.375" style="50" customWidth="1"/>
    <col min="20" max="16384" width="11" style="50"/>
  </cols>
  <sheetData>
    <row r="1" spans="1:20" ht="16.5" thickBot="1">
      <c r="B1" s="51"/>
      <c r="C1" s="52"/>
      <c r="D1" s="52"/>
      <c r="E1" s="52"/>
      <c r="F1" s="52"/>
      <c r="G1" s="52"/>
      <c r="H1" s="52"/>
      <c r="I1" s="52"/>
      <c r="J1" s="52"/>
      <c r="K1" s="52"/>
      <c r="L1" s="52"/>
      <c r="M1" s="52"/>
      <c r="N1" s="52"/>
      <c r="O1" s="52"/>
      <c r="P1" s="52"/>
      <c r="Q1" s="52"/>
    </row>
    <row r="2" spans="1:20" ht="16.5" thickBot="1">
      <c r="C2" s="53" t="s">
        <v>30</v>
      </c>
      <c r="D2" s="53" t="s">
        <v>0</v>
      </c>
      <c r="E2" s="52"/>
      <c r="F2" s="52"/>
      <c r="G2" s="52"/>
      <c r="H2" s="52"/>
      <c r="I2" s="52"/>
      <c r="J2" s="52"/>
      <c r="K2" s="52"/>
      <c r="L2" s="52"/>
      <c r="M2" s="52"/>
      <c r="N2" s="52"/>
      <c r="O2" s="52"/>
      <c r="P2" s="52"/>
      <c r="Q2" s="52"/>
    </row>
    <row r="3" spans="1:20">
      <c r="A3" s="25"/>
      <c r="B3" s="71" t="s">
        <v>42</v>
      </c>
      <c r="C3" s="134"/>
      <c r="D3" s="134">
        <v>2.6</v>
      </c>
      <c r="E3" s="52"/>
      <c r="F3" s="52"/>
      <c r="G3" s="52"/>
      <c r="H3" s="126"/>
      <c r="I3" s="126"/>
      <c r="J3" s="52"/>
      <c r="K3" s="52"/>
      <c r="L3" s="52"/>
      <c r="M3" s="52"/>
      <c r="N3" s="52"/>
      <c r="O3" s="52"/>
      <c r="P3" s="52"/>
      <c r="Q3" s="52"/>
    </row>
    <row r="4" spans="1:20">
      <c r="A4" s="25">
        <v>2019</v>
      </c>
      <c r="B4" s="71" t="s">
        <v>43</v>
      </c>
      <c r="C4" s="134"/>
      <c r="D4" s="134">
        <v>2.9</v>
      </c>
      <c r="E4" s="52"/>
      <c r="F4" s="52"/>
      <c r="G4" s="52"/>
      <c r="H4" s="126"/>
      <c r="I4" s="126"/>
      <c r="J4" s="52"/>
      <c r="K4" s="52"/>
      <c r="L4" s="52"/>
      <c r="M4" s="52"/>
      <c r="N4" s="52"/>
      <c r="O4" s="52"/>
      <c r="P4" s="52"/>
      <c r="Q4" s="52"/>
    </row>
    <row r="5" spans="1:20">
      <c r="A5" s="25"/>
      <c r="B5" s="71" t="s">
        <v>44</v>
      </c>
      <c r="C5" s="134"/>
      <c r="D5" s="134">
        <v>3.1</v>
      </c>
      <c r="E5" s="52"/>
      <c r="F5" s="52"/>
      <c r="G5" s="52"/>
      <c r="H5" s="126"/>
      <c r="I5" s="126"/>
      <c r="J5" s="52"/>
      <c r="K5" s="52"/>
      <c r="L5" s="52"/>
      <c r="M5" s="52"/>
      <c r="N5" s="52"/>
      <c r="O5" s="52"/>
      <c r="P5" s="52"/>
      <c r="Q5" s="52"/>
    </row>
    <row r="6" spans="1:20">
      <c r="A6" s="25"/>
      <c r="B6" s="71" t="s">
        <v>41</v>
      </c>
      <c r="C6" s="134"/>
      <c r="D6" s="134">
        <v>3.2</v>
      </c>
      <c r="E6" s="52"/>
      <c r="F6" s="52"/>
      <c r="G6" s="52"/>
      <c r="H6" s="126"/>
      <c r="I6" s="126"/>
      <c r="J6" s="52"/>
      <c r="K6" s="52"/>
      <c r="L6" s="52"/>
      <c r="M6" s="52"/>
      <c r="N6" s="52"/>
      <c r="O6" s="52"/>
      <c r="P6" s="52"/>
      <c r="Q6" s="52"/>
    </row>
    <row r="7" spans="1:20">
      <c r="A7" s="25"/>
      <c r="B7" s="71" t="s">
        <v>42</v>
      </c>
      <c r="C7" s="134"/>
      <c r="D7" s="134">
        <v>3.2</v>
      </c>
      <c r="E7" s="52"/>
      <c r="F7" s="52"/>
      <c r="G7" s="52"/>
      <c r="H7" s="126"/>
      <c r="I7" s="126"/>
      <c r="J7" s="52"/>
      <c r="K7" s="52"/>
      <c r="L7" s="52"/>
      <c r="M7" s="52"/>
      <c r="N7" s="52"/>
      <c r="O7" s="52"/>
      <c r="P7" s="52"/>
      <c r="Q7" s="52"/>
    </row>
    <row r="8" spans="1:20">
      <c r="A8" s="25">
        <v>2020</v>
      </c>
      <c r="B8" s="71" t="s">
        <v>43</v>
      </c>
      <c r="C8" s="134"/>
      <c r="D8" s="134">
        <v>2.4</v>
      </c>
      <c r="E8" s="52"/>
      <c r="F8" s="52"/>
      <c r="G8" s="52"/>
      <c r="H8" s="126"/>
      <c r="I8" s="126"/>
      <c r="J8" s="52"/>
      <c r="K8" s="52"/>
      <c r="L8" s="52"/>
      <c r="M8" s="52"/>
      <c r="N8" s="52"/>
      <c r="O8" s="52"/>
      <c r="P8" s="52"/>
      <c r="Q8" s="52"/>
    </row>
    <row r="9" spans="1:20">
      <c r="A9" s="25"/>
      <c r="B9" s="71" t="s">
        <v>44</v>
      </c>
      <c r="C9" s="134"/>
      <c r="D9" s="134">
        <v>-2.5</v>
      </c>
      <c r="E9" s="52"/>
      <c r="F9" s="52"/>
      <c r="G9" s="52"/>
      <c r="H9" s="126"/>
      <c r="I9" s="126"/>
      <c r="J9" s="52"/>
      <c r="K9" s="52"/>
      <c r="L9" s="52"/>
      <c r="M9" s="52"/>
      <c r="N9" s="52"/>
      <c r="O9" s="52"/>
      <c r="P9" s="52"/>
      <c r="Q9" s="52"/>
    </row>
    <row r="10" spans="1:20">
      <c r="A10" s="25"/>
      <c r="B10" s="71" t="s">
        <v>41</v>
      </c>
      <c r="C10" s="134"/>
      <c r="D10" s="134">
        <v>-5.4</v>
      </c>
      <c r="E10" s="52"/>
      <c r="F10" s="52"/>
      <c r="G10" s="52"/>
      <c r="H10" s="126"/>
      <c r="I10" s="126"/>
      <c r="J10" s="52"/>
      <c r="K10" s="52"/>
      <c r="L10" s="52"/>
      <c r="M10" s="52"/>
      <c r="N10" s="52"/>
      <c r="O10" s="52"/>
      <c r="P10" s="52"/>
      <c r="Q10" s="52"/>
    </row>
    <row r="11" spans="1:20">
      <c r="A11" s="25"/>
      <c r="B11" s="71" t="s">
        <v>42</v>
      </c>
      <c r="C11" s="134">
        <v>-7</v>
      </c>
      <c r="D11" s="134">
        <v>-7</v>
      </c>
      <c r="E11" s="52"/>
      <c r="F11" s="52"/>
      <c r="G11" s="52"/>
      <c r="H11" s="126"/>
      <c r="I11" s="126"/>
      <c r="J11" s="52"/>
      <c r="K11" s="52"/>
      <c r="L11" s="52"/>
      <c r="M11" s="52"/>
      <c r="N11" s="52"/>
      <c r="O11" s="52"/>
      <c r="P11" s="52"/>
      <c r="Q11" s="52"/>
    </row>
    <row r="12" spans="1:20">
      <c r="A12" s="25">
        <v>2021</v>
      </c>
      <c r="B12" s="71" t="s">
        <v>43</v>
      </c>
      <c r="C12" s="134">
        <v>-6.7</v>
      </c>
      <c r="D12" s="134">
        <v>-6.7</v>
      </c>
      <c r="E12" s="52"/>
      <c r="F12" s="52"/>
      <c r="G12" s="52"/>
      <c r="H12" s="126"/>
      <c r="I12" s="126"/>
      <c r="J12" s="52"/>
      <c r="K12" s="52"/>
      <c r="L12" s="52"/>
      <c r="M12" s="52"/>
      <c r="N12" s="52"/>
      <c r="O12" s="52"/>
      <c r="P12" s="52"/>
      <c r="Q12" s="52"/>
    </row>
    <row r="13" spans="1:20">
      <c r="A13" s="25"/>
      <c r="B13" s="71" t="s">
        <v>44</v>
      </c>
      <c r="C13" s="134">
        <v>1.2</v>
      </c>
      <c r="D13" s="134">
        <v>1.2</v>
      </c>
      <c r="E13" s="52"/>
      <c r="F13" s="52"/>
      <c r="G13" s="52"/>
      <c r="H13" s="126"/>
      <c r="I13" s="126"/>
      <c r="J13" s="52"/>
      <c r="K13" s="52"/>
      <c r="L13" s="52"/>
      <c r="M13" s="52"/>
      <c r="N13" s="52"/>
      <c r="O13" s="52"/>
      <c r="P13" s="52"/>
      <c r="Q13" s="52"/>
    </row>
    <row r="14" spans="1:20">
      <c r="A14" s="25"/>
      <c r="B14" s="71" t="s">
        <v>41</v>
      </c>
      <c r="C14" s="134">
        <v>6.9</v>
      </c>
      <c r="D14" s="134">
        <v>6.9</v>
      </c>
      <c r="E14" s="52"/>
      <c r="F14" s="52"/>
      <c r="G14" s="52"/>
      <c r="H14" s="126"/>
      <c r="I14" s="126"/>
      <c r="J14" s="52"/>
      <c r="K14" s="52"/>
      <c r="L14" s="52"/>
      <c r="M14" s="52"/>
      <c r="N14" s="52"/>
      <c r="O14" s="52"/>
      <c r="P14" s="52"/>
      <c r="Q14" s="52"/>
    </row>
    <row r="15" spans="1:20">
      <c r="A15" s="25"/>
      <c r="B15" s="71" t="s">
        <v>42</v>
      </c>
      <c r="C15" s="134">
        <v>10.7</v>
      </c>
      <c r="D15" s="134">
        <v>10.7</v>
      </c>
      <c r="E15" s="52"/>
      <c r="F15" s="52"/>
      <c r="G15" s="52"/>
      <c r="H15" s="126"/>
      <c r="I15" s="126"/>
      <c r="J15" s="52"/>
      <c r="K15" s="52"/>
      <c r="L15" s="52"/>
      <c r="M15" s="52"/>
      <c r="N15" s="52"/>
      <c r="O15" s="52"/>
      <c r="P15" s="52"/>
      <c r="Q15" s="52"/>
    </row>
    <row r="16" spans="1:20">
      <c r="A16" s="25">
        <v>2022</v>
      </c>
      <c r="B16" s="71" t="s">
        <v>43</v>
      </c>
      <c r="C16" s="134">
        <v>12.5</v>
      </c>
      <c r="D16" s="134">
        <v>12.5</v>
      </c>
      <c r="E16" s="52"/>
      <c r="F16" s="52"/>
      <c r="G16" s="52"/>
      <c r="H16" s="126"/>
      <c r="I16" s="126"/>
      <c r="J16" s="52"/>
      <c r="K16" s="52"/>
      <c r="L16" s="52"/>
      <c r="M16" s="52"/>
      <c r="N16" s="52"/>
      <c r="O16" s="52"/>
      <c r="P16" s="52"/>
      <c r="Q16" s="52"/>
      <c r="T16" s="76"/>
    </row>
    <row r="17" spans="1:19">
      <c r="A17" s="25"/>
      <c r="B17" s="71" t="s">
        <v>44</v>
      </c>
      <c r="C17" s="134">
        <v>11.3</v>
      </c>
      <c r="D17" s="134">
        <v>11.3</v>
      </c>
      <c r="E17" s="52"/>
      <c r="F17" s="52"/>
      <c r="G17" s="52"/>
      <c r="H17" s="126"/>
      <c r="I17" s="126"/>
      <c r="J17" s="52"/>
      <c r="K17" s="52"/>
      <c r="L17" s="52"/>
      <c r="M17" s="52"/>
      <c r="N17" s="52"/>
      <c r="O17" s="52"/>
      <c r="P17" s="52"/>
      <c r="Q17" s="52"/>
    </row>
    <row r="18" spans="1:19">
      <c r="A18" s="25"/>
      <c r="B18" s="71" t="s">
        <v>41</v>
      </c>
      <c r="C18" s="134">
        <v>9.5</v>
      </c>
      <c r="D18" s="134">
        <v>9.6999999999999993</v>
      </c>
      <c r="E18" s="52"/>
      <c r="F18" s="52"/>
      <c r="G18" s="52"/>
      <c r="H18" s="126"/>
      <c r="I18" s="126"/>
      <c r="J18" s="52"/>
      <c r="K18" s="52"/>
      <c r="L18" s="52"/>
      <c r="M18" s="52"/>
      <c r="N18" s="52"/>
      <c r="O18" s="52"/>
      <c r="P18" s="52"/>
      <c r="Q18" s="52"/>
    </row>
    <row r="19" spans="1:19">
      <c r="A19" s="25"/>
      <c r="B19" s="71" t="s">
        <v>42</v>
      </c>
      <c r="C19" s="134">
        <v>7.9</v>
      </c>
      <c r="D19" s="134">
        <v>8</v>
      </c>
      <c r="E19" s="52">
        <v>100</v>
      </c>
      <c r="F19" s="52">
        <v>-100</v>
      </c>
      <c r="G19" s="52"/>
      <c r="H19" s="126"/>
      <c r="I19" s="126"/>
      <c r="J19" s="52"/>
      <c r="K19" s="52"/>
      <c r="L19" s="52"/>
      <c r="M19" s="52"/>
      <c r="N19" s="52"/>
      <c r="O19" s="52"/>
      <c r="P19" s="52"/>
      <c r="Q19" s="52"/>
    </row>
    <row r="20" spans="1:19">
      <c r="A20" s="25">
        <v>2023</v>
      </c>
      <c r="B20" s="71" t="s">
        <v>43</v>
      </c>
      <c r="C20" s="134">
        <v>6.2</v>
      </c>
      <c r="D20" s="134">
        <v>6.3</v>
      </c>
      <c r="E20" s="52">
        <v>100</v>
      </c>
      <c r="F20" s="52">
        <v>-100</v>
      </c>
      <c r="G20" s="52"/>
      <c r="H20" s="126"/>
      <c r="I20" s="126"/>
      <c r="J20" s="52"/>
      <c r="K20" s="52"/>
      <c r="L20" s="52"/>
      <c r="M20" s="52"/>
      <c r="N20" s="52"/>
      <c r="O20" s="52"/>
      <c r="P20" s="52"/>
      <c r="Q20" s="52"/>
    </row>
    <row r="21" spans="1:19">
      <c r="A21" s="25"/>
      <c r="B21" s="71" t="s">
        <v>44</v>
      </c>
      <c r="C21" s="134">
        <v>3.3</v>
      </c>
      <c r="D21" s="134">
        <v>3.3</v>
      </c>
      <c r="E21" s="52">
        <v>100</v>
      </c>
      <c r="F21" s="52">
        <v>-100</v>
      </c>
      <c r="G21" s="52"/>
      <c r="H21" s="126"/>
      <c r="I21" s="126"/>
      <c r="J21" s="52"/>
      <c r="K21" s="52"/>
      <c r="L21" s="52"/>
      <c r="M21" s="52"/>
      <c r="N21" s="52"/>
      <c r="O21" s="52"/>
      <c r="P21" s="52"/>
      <c r="Q21" s="52"/>
    </row>
    <row r="22" spans="1:19">
      <c r="A22" s="25"/>
      <c r="B22" s="71" t="s">
        <v>41</v>
      </c>
      <c r="C22" s="134">
        <v>1.6</v>
      </c>
      <c r="D22" s="134">
        <v>1.3</v>
      </c>
      <c r="E22" s="52">
        <v>100</v>
      </c>
      <c r="F22" s="52">
        <v>-100</v>
      </c>
      <c r="G22" s="52"/>
      <c r="H22" s="126"/>
      <c r="I22" s="126"/>
      <c r="J22" s="52"/>
      <c r="K22" s="52"/>
      <c r="L22" s="52"/>
      <c r="M22" s="52"/>
      <c r="N22" s="52"/>
      <c r="O22" s="52"/>
      <c r="P22" s="52"/>
      <c r="Q22" s="52"/>
    </row>
    <row r="23" spans="1:19">
      <c r="A23" s="25"/>
      <c r="B23" s="71" t="s">
        <v>42</v>
      </c>
      <c r="C23" s="134">
        <v>0.5</v>
      </c>
      <c r="D23" s="134">
        <v>0.2</v>
      </c>
      <c r="E23" s="52">
        <v>100</v>
      </c>
      <c r="F23" s="52">
        <v>-100</v>
      </c>
      <c r="G23" s="52"/>
      <c r="H23" s="126"/>
      <c r="I23" s="126"/>
      <c r="J23" s="52"/>
      <c r="K23" s="52"/>
      <c r="L23" s="52"/>
      <c r="M23" s="52"/>
      <c r="N23" s="52"/>
      <c r="O23" s="52"/>
      <c r="P23" s="52"/>
      <c r="Q23" s="52"/>
    </row>
    <row r="24" spans="1:19">
      <c r="A24" s="25">
        <v>2024</v>
      </c>
      <c r="B24" s="71" t="s">
        <v>43</v>
      </c>
      <c r="C24" s="134">
        <v>0.1</v>
      </c>
      <c r="D24" s="134">
        <v>-0.1</v>
      </c>
      <c r="E24" s="52">
        <v>100</v>
      </c>
      <c r="F24" s="52">
        <v>-100</v>
      </c>
      <c r="G24" s="52"/>
      <c r="H24" s="126"/>
      <c r="I24" s="126"/>
      <c r="J24" s="52"/>
      <c r="K24" s="52"/>
      <c r="L24" s="52"/>
      <c r="M24" s="52"/>
      <c r="N24" s="52"/>
      <c r="O24" s="52"/>
      <c r="P24" s="52"/>
      <c r="Q24" s="52"/>
    </row>
    <row r="25" spans="1:19">
      <c r="A25" s="25"/>
      <c r="B25" s="71" t="s">
        <v>44</v>
      </c>
      <c r="C25" s="120">
        <v>0.3</v>
      </c>
      <c r="D25" s="120">
        <v>0.1</v>
      </c>
      <c r="E25" s="52">
        <v>100</v>
      </c>
      <c r="F25" s="52">
        <v>-100</v>
      </c>
      <c r="G25" s="52"/>
      <c r="H25" s="126"/>
      <c r="I25" s="126"/>
      <c r="J25" s="52"/>
      <c r="K25" s="52"/>
      <c r="L25" s="52"/>
      <c r="M25" s="52"/>
      <c r="N25" s="52"/>
      <c r="O25" s="52"/>
      <c r="P25" s="52"/>
      <c r="Q25" s="52"/>
    </row>
    <row r="26" spans="1:19">
      <c r="A26" s="25"/>
      <c r="B26" s="71" t="s">
        <v>41</v>
      </c>
      <c r="C26" s="120">
        <v>0.8</v>
      </c>
      <c r="D26" s="120">
        <v>0.6</v>
      </c>
      <c r="E26" s="52">
        <v>100</v>
      </c>
      <c r="F26" s="52">
        <v>-100</v>
      </c>
      <c r="G26" s="52"/>
      <c r="H26" s="126"/>
      <c r="I26" s="126"/>
      <c r="J26" s="52"/>
      <c r="K26" s="52"/>
      <c r="L26" s="52"/>
      <c r="M26" s="52"/>
      <c r="N26" s="52"/>
      <c r="O26" s="52"/>
      <c r="P26" s="52"/>
      <c r="Q26" s="52"/>
    </row>
    <row r="27" spans="1:19">
      <c r="A27" s="25"/>
      <c r="B27" s="71" t="s">
        <v>42</v>
      </c>
      <c r="C27" s="120">
        <v>1.3</v>
      </c>
      <c r="D27" s="120">
        <v>1</v>
      </c>
      <c r="E27" s="52">
        <v>100</v>
      </c>
      <c r="F27" s="52">
        <v>-100</v>
      </c>
      <c r="G27" s="52"/>
      <c r="H27" s="126"/>
      <c r="I27" s="126"/>
      <c r="J27" s="52"/>
      <c r="K27" s="52"/>
      <c r="L27" s="52"/>
      <c r="M27" s="52"/>
      <c r="N27" s="52"/>
      <c r="O27" s="52"/>
      <c r="P27" s="52"/>
      <c r="Q27" s="52"/>
    </row>
    <row r="28" spans="1:19">
      <c r="A28" s="57"/>
      <c r="C28" s="58"/>
      <c r="D28" s="58"/>
      <c r="E28" s="58"/>
      <c r="F28" s="58"/>
      <c r="G28" s="58"/>
      <c r="H28" s="58"/>
      <c r="I28" s="58"/>
      <c r="K28" s="59"/>
      <c r="L28" s="59"/>
      <c r="M28" s="59"/>
      <c r="N28" s="59"/>
      <c r="O28" s="59"/>
      <c r="P28" s="59"/>
      <c r="Q28" s="59"/>
    </row>
    <row r="29" spans="1:19">
      <c r="C29" s="50" t="s">
        <v>61</v>
      </c>
    </row>
    <row r="30" spans="1:19" ht="15.75" customHeight="1">
      <c r="C30" s="50" t="s">
        <v>62</v>
      </c>
      <c r="O30" s="153"/>
      <c r="P30" s="153"/>
      <c r="Q30" s="153"/>
      <c r="R30" s="153"/>
      <c r="S30" s="153"/>
    </row>
    <row r="31" spans="1:19">
      <c r="C31" s="50" t="s">
        <v>4</v>
      </c>
      <c r="O31" s="153"/>
      <c r="P31" s="153"/>
      <c r="Q31" s="153"/>
      <c r="R31" s="153"/>
      <c r="S31" s="153"/>
    </row>
    <row r="33" spans="3:3">
      <c r="C33" s="50" t="s">
        <v>2</v>
      </c>
    </row>
    <row r="53" spans="3:3">
      <c r="C53" s="104" t="s">
        <v>51</v>
      </c>
    </row>
    <row r="54" spans="3:3">
      <c r="C54" s="61" t="s">
        <v>3</v>
      </c>
    </row>
    <row r="69" spans="3:19" ht="53.25" customHeight="1">
      <c r="C69" s="152"/>
      <c r="D69" s="152"/>
      <c r="E69" s="152"/>
      <c r="F69" s="152"/>
      <c r="G69" s="152"/>
      <c r="H69" s="152"/>
      <c r="I69" s="152"/>
      <c r="J69" s="152"/>
      <c r="K69" s="152"/>
      <c r="L69" s="152"/>
      <c r="M69" s="152"/>
      <c r="N69" s="152"/>
      <c r="O69" s="152"/>
      <c r="P69" s="152"/>
      <c r="Q69" s="152"/>
      <c r="R69" s="152"/>
      <c r="S69" s="152"/>
    </row>
    <row r="70" spans="3:19">
      <c r="C70" s="61"/>
      <c r="D70" s="77"/>
      <c r="E70" s="77"/>
      <c r="F70" s="77"/>
      <c r="G70" s="77"/>
      <c r="H70" s="77"/>
      <c r="I70" s="77"/>
      <c r="J70" s="77"/>
      <c r="K70" s="77"/>
      <c r="L70" s="77"/>
      <c r="M70" s="77"/>
      <c r="N70" s="77"/>
      <c r="O70" s="77"/>
      <c r="P70" s="77"/>
      <c r="Q70" s="77"/>
      <c r="R70" s="77"/>
      <c r="S70" s="77"/>
    </row>
    <row r="71" spans="3:19" s="61" customFormat="1">
      <c r="D71" s="50"/>
      <c r="E71" s="50"/>
      <c r="F71" s="50"/>
      <c r="G71" s="50"/>
      <c r="H71" s="50"/>
      <c r="I71" s="50"/>
      <c r="J71" s="50"/>
      <c r="K71" s="50"/>
      <c r="L71" s="50"/>
      <c r="M71" s="50"/>
      <c r="N71" s="50"/>
      <c r="O71" s="50"/>
      <c r="P71" s="50"/>
      <c r="Q71" s="50"/>
      <c r="R71" s="50"/>
      <c r="S71" s="50"/>
    </row>
    <row r="72" spans="3:19" s="61" customFormat="1">
      <c r="D72" s="50"/>
      <c r="E72" s="50"/>
      <c r="F72" s="50"/>
      <c r="G72" s="50"/>
      <c r="H72" s="50"/>
      <c r="I72" s="50"/>
      <c r="J72" s="50"/>
      <c r="K72" s="50"/>
      <c r="L72" s="50"/>
      <c r="M72" s="50"/>
      <c r="N72" s="50"/>
      <c r="O72" s="50"/>
      <c r="P72" s="50"/>
      <c r="Q72" s="50"/>
      <c r="R72" s="50"/>
      <c r="S72" s="50"/>
    </row>
  </sheetData>
  <mergeCells count="2">
    <mergeCell ref="O30:S31"/>
    <mergeCell ref="C69:S69"/>
  </mergeCells>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C745-A823-411D-8E29-F525D8D22702}">
  <sheetPr>
    <tabColor rgb="FF92D050"/>
  </sheetPr>
  <dimension ref="A1:S54"/>
  <sheetViews>
    <sheetView view="pageBreakPreview" zoomScale="80" zoomScaleNormal="100" zoomScaleSheetLayoutView="80" workbookViewId="0">
      <pane xSplit="2" ySplit="1" topLeftCell="C22" activePane="bottomRight" state="frozen"/>
      <selection activeCell="I33" sqref="I33"/>
      <selection pane="topRight" activeCell="I33" sqref="I33"/>
      <selection pane="bottomLeft" activeCell="I33" sqref="I33"/>
      <selection pane="bottomRight" activeCell="B41" sqref="B41"/>
    </sheetView>
  </sheetViews>
  <sheetFormatPr baseColWidth="10" defaultRowHeight="15.75"/>
  <cols>
    <col min="1" max="2" width="11" style="50"/>
    <col min="3" max="9" width="7.625" style="50" customWidth="1"/>
    <col min="10" max="10" width="1.375" style="50" customWidth="1"/>
    <col min="11" max="17" width="7.625" style="50" customWidth="1"/>
    <col min="18" max="19" width="13.375" style="50" customWidth="1"/>
    <col min="20" max="16384" width="11" style="50"/>
  </cols>
  <sheetData>
    <row r="1" spans="1:17" ht="16.5" thickBot="1">
      <c r="B1" s="51"/>
      <c r="C1" s="149"/>
      <c r="D1" s="150"/>
      <c r="E1" s="150"/>
      <c r="F1" s="150"/>
      <c r="G1" s="150"/>
      <c r="H1" s="150"/>
      <c r="I1" s="150"/>
      <c r="K1" s="149"/>
      <c r="L1" s="150"/>
      <c r="M1" s="150"/>
      <c r="N1" s="150"/>
      <c r="O1" s="150"/>
      <c r="P1" s="150"/>
      <c r="Q1" s="151"/>
    </row>
    <row r="2" spans="1:17" ht="16.5" thickBot="1">
      <c r="C2" s="53" t="s">
        <v>30</v>
      </c>
      <c r="D2" s="53" t="s">
        <v>0</v>
      </c>
      <c r="E2" s="72"/>
      <c r="F2" s="72"/>
      <c r="G2" s="72"/>
      <c r="H2" s="72"/>
      <c r="I2" s="72"/>
      <c r="K2" s="73"/>
      <c r="L2" s="72"/>
      <c r="M2" s="72"/>
      <c r="N2" s="72"/>
      <c r="O2" s="72"/>
      <c r="P2" s="72"/>
      <c r="Q2" s="72"/>
    </row>
    <row r="3" spans="1:17">
      <c r="A3" s="25"/>
      <c r="B3" s="71" t="s">
        <v>42</v>
      </c>
      <c r="C3" s="127"/>
      <c r="D3" s="127">
        <v>-0.4</v>
      </c>
      <c r="E3" s="58"/>
      <c r="F3" s="74"/>
      <c r="G3" s="58"/>
      <c r="H3" s="58"/>
      <c r="I3" s="58"/>
      <c r="K3" s="75"/>
      <c r="L3" s="75"/>
      <c r="M3" s="75"/>
      <c r="N3" s="75"/>
      <c r="O3" s="75"/>
      <c r="P3" s="75"/>
      <c r="Q3" s="75"/>
    </row>
    <row r="4" spans="1:17">
      <c r="A4" s="25">
        <v>2019</v>
      </c>
      <c r="B4" s="71" t="s">
        <v>43</v>
      </c>
      <c r="C4" s="127"/>
      <c r="D4" s="127">
        <v>-0.2</v>
      </c>
      <c r="E4" s="58"/>
      <c r="F4" s="74"/>
      <c r="G4" s="58"/>
      <c r="H4" s="58"/>
      <c r="I4" s="58"/>
      <c r="K4" s="75"/>
      <c r="L4" s="75"/>
      <c r="M4" s="75"/>
      <c r="N4" s="75"/>
      <c r="O4" s="75"/>
      <c r="P4" s="75"/>
      <c r="Q4" s="75"/>
    </row>
    <row r="5" spans="1:17">
      <c r="A5" s="25"/>
      <c r="B5" s="71" t="s">
        <v>44</v>
      </c>
      <c r="C5" s="127"/>
      <c r="D5" s="127">
        <v>0</v>
      </c>
      <c r="E5" s="58"/>
      <c r="F5" s="74"/>
      <c r="G5" s="58"/>
      <c r="H5" s="58"/>
      <c r="I5" s="58"/>
      <c r="K5" s="75"/>
      <c r="L5" s="75"/>
      <c r="M5" s="75"/>
      <c r="N5" s="75"/>
      <c r="O5" s="75"/>
      <c r="P5" s="75"/>
      <c r="Q5" s="75"/>
    </row>
    <row r="6" spans="1:17">
      <c r="A6" s="25"/>
      <c r="B6" s="71" t="s">
        <v>41</v>
      </c>
      <c r="C6" s="127"/>
      <c r="D6" s="127">
        <v>0.2</v>
      </c>
      <c r="E6" s="58"/>
      <c r="F6" s="74"/>
      <c r="G6" s="58"/>
      <c r="H6" s="58"/>
      <c r="I6" s="58"/>
      <c r="K6" s="75"/>
      <c r="L6" s="75"/>
      <c r="M6" s="75"/>
      <c r="N6" s="75"/>
      <c r="O6" s="75"/>
      <c r="P6" s="75"/>
      <c r="Q6" s="75"/>
    </row>
    <row r="7" spans="1:17">
      <c r="A7" s="25"/>
      <c r="B7" s="71" t="s">
        <v>42</v>
      </c>
      <c r="C7" s="127"/>
      <c r="D7" s="127">
        <v>0.3</v>
      </c>
      <c r="E7" s="52"/>
      <c r="F7" s="74"/>
      <c r="G7" s="52"/>
      <c r="H7" s="58"/>
      <c r="I7" s="58"/>
      <c r="K7" s="75"/>
      <c r="L7" s="75"/>
      <c r="M7" s="75"/>
      <c r="N7" s="75"/>
      <c r="O7" s="75"/>
      <c r="P7" s="75"/>
      <c r="Q7" s="75"/>
    </row>
    <row r="8" spans="1:17">
      <c r="A8" s="25">
        <v>2020</v>
      </c>
      <c r="B8" s="71" t="s">
        <v>43</v>
      </c>
      <c r="C8" s="127"/>
      <c r="D8" s="127">
        <v>-0.3</v>
      </c>
      <c r="E8" s="52"/>
      <c r="F8" s="74"/>
      <c r="G8" s="52"/>
      <c r="H8" s="58"/>
      <c r="I8" s="58"/>
      <c r="K8" s="75"/>
      <c r="L8" s="75"/>
      <c r="M8" s="75"/>
      <c r="N8" s="75"/>
      <c r="O8" s="75"/>
      <c r="P8" s="75"/>
      <c r="Q8" s="75"/>
    </row>
    <row r="9" spans="1:17">
      <c r="A9" s="25"/>
      <c r="B9" s="71" t="s">
        <v>44</v>
      </c>
      <c r="C9" s="127"/>
      <c r="D9" s="127">
        <v>-3.7</v>
      </c>
      <c r="E9" s="52"/>
      <c r="F9" s="74"/>
      <c r="G9" s="52"/>
      <c r="H9" s="58"/>
      <c r="I9" s="58"/>
      <c r="K9" s="75"/>
      <c r="L9" s="75"/>
      <c r="M9" s="75"/>
      <c r="N9" s="75"/>
      <c r="O9" s="75"/>
      <c r="P9" s="75"/>
      <c r="Q9" s="75"/>
    </row>
    <row r="10" spans="1:17">
      <c r="A10" s="25"/>
      <c r="B10" s="71" t="s">
        <v>41</v>
      </c>
      <c r="C10" s="127"/>
      <c r="D10" s="127">
        <v>-5.9</v>
      </c>
      <c r="E10" s="52"/>
      <c r="F10" s="74"/>
      <c r="G10" s="52"/>
      <c r="H10" s="58"/>
      <c r="I10" s="58"/>
      <c r="K10" s="75"/>
      <c r="L10" s="75"/>
      <c r="M10" s="75"/>
      <c r="N10" s="75"/>
      <c r="O10" s="75"/>
      <c r="P10" s="75"/>
      <c r="Q10" s="75"/>
    </row>
    <row r="11" spans="1:17">
      <c r="A11" s="25"/>
      <c r="B11" s="71" t="s">
        <v>42</v>
      </c>
      <c r="C11" s="127">
        <v>-7.1</v>
      </c>
      <c r="D11" s="127">
        <v>-7.1</v>
      </c>
      <c r="E11" s="52"/>
      <c r="F11" s="74"/>
      <c r="G11" s="52"/>
      <c r="H11" s="58"/>
      <c r="I11" s="58"/>
      <c r="K11" s="75"/>
      <c r="L11" s="75"/>
      <c r="M11" s="75"/>
      <c r="N11" s="75"/>
      <c r="O11" s="75"/>
      <c r="P11" s="75"/>
      <c r="Q11" s="75"/>
    </row>
    <row r="12" spans="1:17">
      <c r="A12" s="25">
        <v>2021</v>
      </c>
      <c r="B12" s="71" t="s">
        <v>43</v>
      </c>
      <c r="C12" s="127">
        <v>-7.1</v>
      </c>
      <c r="D12" s="127">
        <v>-7</v>
      </c>
      <c r="E12" s="52"/>
      <c r="F12" s="74"/>
      <c r="G12" s="52"/>
      <c r="H12" s="58"/>
      <c r="I12" s="58"/>
      <c r="K12" s="75"/>
      <c r="L12" s="75"/>
      <c r="M12" s="75"/>
      <c r="N12" s="75"/>
      <c r="O12" s="75"/>
      <c r="P12" s="75"/>
      <c r="Q12" s="75"/>
    </row>
    <row r="13" spans="1:17">
      <c r="A13" s="25"/>
      <c r="B13" s="71" t="s">
        <v>44</v>
      </c>
      <c r="C13" s="127">
        <v>-4.5999999999999996</v>
      </c>
      <c r="D13" s="127">
        <v>-4.5</v>
      </c>
      <c r="E13" s="52"/>
      <c r="F13" s="74"/>
      <c r="G13" s="52"/>
      <c r="H13" s="58"/>
      <c r="I13" s="58"/>
      <c r="K13" s="75"/>
      <c r="L13" s="75"/>
      <c r="M13" s="75"/>
      <c r="N13" s="75"/>
      <c r="O13" s="75"/>
      <c r="P13" s="75"/>
      <c r="Q13" s="75"/>
    </row>
    <row r="14" spans="1:17">
      <c r="A14" s="25"/>
      <c r="B14" s="71" t="s">
        <v>41</v>
      </c>
      <c r="C14" s="127">
        <v>-2.7</v>
      </c>
      <c r="D14" s="127">
        <v>-2.5</v>
      </c>
      <c r="E14" s="52"/>
      <c r="F14" s="74"/>
      <c r="G14" s="52"/>
      <c r="H14" s="58"/>
      <c r="I14" s="58"/>
      <c r="K14" s="75"/>
      <c r="L14" s="75"/>
      <c r="M14" s="75"/>
      <c r="N14" s="75"/>
      <c r="O14" s="75"/>
      <c r="P14" s="75"/>
      <c r="Q14" s="75"/>
    </row>
    <row r="15" spans="1:17">
      <c r="A15" s="25"/>
      <c r="B15" s="71" t="s">
        <v>42</v>
      </c>
      <c r="C15" s="127">
        <v>-1.2</v>
      </c>
      <c r="D15" s="127">
        <v>-1.1000000000000001</v>
      </c>
      <c r="E15" s="52"/>
      <c r="F15" s="74"/>
      <c r="G15" s="52"/>
      <c r="H15" s="58"/>
      <c r="I15" s="58"/>
      <c r="K15" s="75"/>
      <c r="L15" s="75"/>
      <c r="M15" s="75"/>
      <c r="N15" s="75"/>
      <c r="O15" s="75"/>
      <c r="P15" s="75"/>
      <c r="Q15" s="75"/>
    </row>
    <row r="16" spans="1:17">
      <c r="A16" s="25">
        <v>2022</v>
      </c>
      <c r="B16" s="71" t="s">
        <v>43</v>
      </c>
      <c r="C16" s="127">
        <v>-0.3</v>
      </c>
      <c r="D16" s="127">
        <v>-0.1</v>
      </c>
      <c r="E16" s="52"/>
      <c r="F16" s="74"/>
      <c r="G16" s="52"/>
      <c r="H16" s="58"/>
      <c r="I16" s="58"/>
      <c r="K16" s="75"/>
      <c r="L16" s="75"/>
      <c r="M16" s="75"/>
      <c r="N16" s="75"/>
      <c r="O16" s="75"/>
      <c r="P16" s="75"/>
      <c r="Q16" s="75"/>
    </row>
    <row r="17" spans="1:19">
      <c r="A17" s="25"/>
      <c r="B17" s="71" t="s">
        <v>44</v>
      </c>
      <c r="C17" s="127">
        <v>1.2</v>
      </c>
      <c r="D17" s="127">
        <v>1.4</v>
      </c>
      <c r="E17" s="52"/>
      <c r="F17" s="74"/>
      <c r="G17" s="52"/>
      <c r="H17" s="58"/>
      <c r="I17" s="58"/>
      <c r="K17" s="75"/>
      <c r="L17" s="75"/>
      <c r="M17" s="75"/>
      <c r="N17" s="75"/>
      <c r="O17" s="75"/>
      <c r="P17" s="75"/>
      <c r="Q17" s="75"/>
    </row>
    <row r="18" spans="1:19">
      <c r="A18" s="25"/>
      <c r="B18" s="71" t="s">
        <v>41</v>
      </c>
      <c r="C18" s="127">
        <v>2</v>
      </c>
      <c r="D18" s="127">
        <v>2.2999999999999998</v>
      </c>
      <c r="E18" s="52"/>
      <c r="F18" s="74"/>
      <c r="G18" s="52"/>
      <c r="H18" s="58"/>
      <c r="I18" s="58"/>
      <c r="K18" s="75"/>
      <c r="L18" s="75"/>
      <c r="M18" s="75"/>
      <c r="N18" s="75"/>
      <c r="O18" s="75"/>
      <c r="P18" s="75"/>
      <c r="Q18" s="75"/>
    </row>
    <row r="19" spans="1:19">
      <c r="A19" s="25"/>
      <c r="B19" s="71" t="s">
        <v>42</v>
      </c>
      <c r="C19" s="127">
        <v>2.2999999999999998</v>
      </c>
      <c r="D19" s="127">
        <v>2.5</v>
      </c>
      <c r="E19" s="52">
        <v>100</v>
      </c>
      <c r="F19" s="52">
        <v>-100</v>
      </c>
      <c r="G19" s="52"/>
      <c r="H19" s="58"/>
      <c r="I19" s="58"/>
      <c r="K19" s="59"/>
      <c r="L19" s="59"/>
      <c r="M19" s="59"/>
      <c r="N19" s="59"/>
      <c r="O19" s="59"/>
      <c r="P19" s="59"/>
      <c r="Q19" s="59"/>
    </row>
    <row r="20" spans="1:19">
      <c r="A20" s="25">
        <v>2023</v>
      </c>
      <c r="B20" s="71" t="s">
        <v>43</v>
      </c>
      <c r="C20" s="127">
        <v>2.1</v>
      </c>
      <c r="D20" s="127">
        <v>2.2000000000000002</v>
      </c>
      <c r="E20" s="52">
        <v>100</v>
      </c>
      <c r="F20" s="52">
        <v>-100</v>
      </c>
      <c r="G20" s="52"/>
      <c r="H20" s="58"/>
      <c r="I20" s="58"/>
      <c r="K20" s="59"/>
      <c r="L20" s="59"/>
      <c r="M20" s="59"/>
      <c r="N20" s="59"/>
      <c r="O20" s="59"/>
      <c r="P20" s="59"/>
      <c r="Q20" s="59"/>
    </row>
    <row r="21" spans="1:19">
      <c r="A21" s="25"/>
      <c r="B21" s="71" t="s">
        <v>44</v>
      </c>
      <c r="C21" s="127">
        <v>1.5</v>
      </c>
      <c r="D21" s="127">
        <v>1.6</v>
      </c>
      <c r="E21" s="52">
        <v>100</v>
      </c>
      <c r="F21" s="52">
        <v>-100</v>
      </c>
      <c r="G21" s="52"/>
      <c r="H21" s="58"/>
      <c r="I21" s="58"/>
      <c r="K21" s="59"/>
      <c r="L21" s="59"/>
      <c r="M21" s="59"/>
      <c r="N21" s="59"/>
      <c r="O21" s="59"/>
      <c r="P21" s="59"/>
      <c r="Q21" s="59"/>
    </row>
    <row r="22" spans="1:19">
      <c r="A22" s="25"/>
      <c r="B22" s="71" t="s">
        <v>41</v>
      </c>
      <c r="C22" s="127">
        <v>0.9</v>
      </c>
      <c r="D22" s="127">
        <v>0.7</v>
      </c>
      <c r="E22" s="52">
        <v>100</v>
      </c>
      <c r="F22" s="52">
        <v>-100</v>
      </c>
      <c r="G22" s="52"/>
      <c r="H22" s="58"/>
      <c r="I22" s="58"/>
      <c r="K22" s="59"/>
      <c r="L22" s="59"/>
      <c r="M22" s="59"/>
      <c r="N22" s="59"/>
      <c r="O22" s="59"/>
      <c r="P22" s="59"/>
      <c r="Q22" s="59"/>
    </row>
    <row r="23" spans="1:19">
      <c r="A23" s="25"/>
      <c r="B23" s="71" t="s">
        <v>42</v>
      </c>
      <c r="C23" s="127">
        <v>0.2</v>
      </c>
      <c r="D23" s="127">
        <v>-0.1</v>
      </c>
      <c r="E23" s="52">
        <v>100</v>
      </c>
      <c r="F23" s="52">
        <v>-100</v>
      </c>
      <c r="G23" s="52"/>
      <c r="H23" s="58"/>
      <c r="I23" s="58"/>
      <c r="K23" s="59"/>
      <c r="L23" s="59"/>
      <c r="M23" s="59"/>
      <c r="N23" s="59"/>
      <c r="O23" s="59"/>
      <c r="P23" s="59"/>
      <c r="Q23" s="59"/>
    </row>
    <row r="24" spans="1:19">
      <c r="A24" s="25">
        <v>2024</v>
      </c>
      <c r="B24" s="71" t="s">
        <v>43</v>
      </c>
      <c r="C24" s="127">
        <v>-0.3</v>
      </c>
      <c r="D24" s="127">
        <v>-0.5</v>
      </c>
      <c r="E24" s="52">
        <v>100</v>
      </c>
      <c r="F24" s="52">
        <v>-100</v>
      </c>
      <c r="G24" s="52"/>
      <c r="H24" s="58"/>
      <c r="I24" s="58"/>
      <c r="K24" s="59"/>
      <c r="L24" s="59"/>
      <c r="M24" s="59"/>
      <c r="N24" s="59"/>
      <c r="O24" s="59"/>
      <c r="P24" s="59"/>
      <c r="Q24" s="59"/>
    </row>
    <row r="25" spans="1:19">
      <c r="A25" s="25"/>
      <c r="B25" s="71" t="s">
        <v>44</v>
      </c>
      <c r="C25" s="127">
        <v>-0.7</v>
      </c>
      <c r="D25" s="127">
        <v>-0.9</v>
      </c>
      <c r="E25" s="52">
        <v>100</v>
      </c>
      <c r="F25" s="52">
        <v>-100</v>
      </c>
      <c r="G25" s="58"/>
      <c r="H25" s="58"/>
      <c r="I25" s="58"/>
      <c r="K25" s="59"/>
      <c r="L25" s="59"/>
      <c r="M25" s="59"/>
      <c r="N25" s="59"/>
      <c r="O25" s="59"/>
      <c r="P25" s="59"/>
      <c r="Q25" s="59"/>
    </row>
    <row r="26" spans="1:19">
      <c r="A26" s="25"/>
      <c r="B26" s="71" t="s">
        <v>41</v>
      </c>
      <c r="C26" s="127">
        <v>-0.9</v>
      </c>
      <c r="D26" s="127">
        <v>-1.1000000000000001</v>
      </c>
      <c r="E26" s="52">
        <v>100</v>
      </c>
      <c r="F26" s="52">
        <v>-100</v>
      </c>
      <c r="G26" s="58"/>
      <c r="H26" s="58"/>
      <c r="I26" s="58"/>
      <c r="K26" s="59"/>
      <c r="L26" s="59"/>
      <c r="M26" s="59"/>
      <c r="N26" s="59"/>
      <c r="O26" s="59"/>
      <c r="P26" s="59"/>
      <c r="Q26" s="59"/>
    </row>
    <row r="27" spans="1:19">
      <c r="A27" s="25"/>
      <c r="B27" s="71" t="s">
        <v>42</v>
      </c>
      <c r="C27" s="127">
        <v>-1.1000000000000001</v>
      </c>
      <c r="D27" s="127">
        <v>-1.4</v>
      </c>
      <c r="E27" s="52">
        <v>100</v>
      </c>
      <c r="F27" s="52">
        <v>-100</v>
      </c>
      <c r="G27" s="58"/>
      <c r="H27" s="58"/>
      <c r="I27" s="58"/>
      <c r="K27" s="59"/>
      <c r="L27" s="59"/>
      <c r="M27" s="59"/>
      <c r="N27" s="59"/>
      <c r="O27" s="59"/>
      <c r="P27" s="59"/>
      <c r="Q27" s="59"/>
    </row>
    <row r="28" spans="1:19">
      <c r="C28" s="58"/>
      <c r="D28" s="58"/>
      <c r="E28" s="58"/>
      <c r="F28" s="58"/>
      <c r="G28" s="58"/>
      <c r="H28" s="58"/>
      <c r="I28" s="58"/>
      <c r="K28" s="59"/>
      <c r="L28" s="59"/>
      <c r="M28" s="59"/>
      <c r="N28" s="59"/>
      <c r="O28" s="59"/>
      <c r="P28" s="59"/>
      <c r="Q28" s="59"/>
      <c r="S28" s="54"/>
    </row>
    <row r="29" spans="1:19">
      <c r="C29" s="50" t="s">
        <v>63</v>
      </c>
    </row>
    <row r="30" spans="1:19">
      <c r="C30" s="50" t="s">
        <v>64</v>
      </c>
    </row>
    <row r="31" spans="1:19" ht="15.75" customHeight="1">
      <c r="C31" s="50" t="s">
        <v>5</v>
      </c>
      <c r="O31" s="153"/>
      <c r="P31" s="153"/>
      <c r="Q31" s="153"/>
      <c r="R31" s="153"/>
      <c r="S31" s="153"/>
    </row>
    <row r="32" spans="1:19">
      <c r="O32" s="153"/>
      <c r="P32" s="153"/>
      <c r="Q32" s="153"/>
      <c r="R32" s="153"/>
      <c r="S32" s="153"/>
    </row>
    <row r="33" spans="3:3">
      <c r="C33" s="50" t="s">
        <v>2</v>
      </c>
    </row>
    <row r="53" spans="3:19" ht="63" customHeight="1">
      <c r="C53" s="152" t="s">
        <v>6</v>
      </c>
      <c r="D53" s="152"/>
      <c r="E53" s="152"/>
      <c r="F53" s="152"/>
      <c r="G53" s="152"/>
      <c r="H53" s="152"/>
      <c r="I53" s="152"/>
      <c r="J53" s="152"/>
      <c r="K53" s="152"/>
      <c r="L53" s="152"/>
      <c r="M53" s="152"/>
      <c r="N53" s="152"/>
      <c r="O53" s="152"/>
      <c r="P53" s="152"/>
      <c r="Q53" s="87"/>
      <c r="R53" s="87"/>
      <c r="S53" s="87"/>
    </row>
    <row r="54" spans="3:19" s="61" customFormat="1" ht="15.75" customHeight="1">
      <c r="C54" s="61" t="s">
        <v>3</v>
      </c>
      <c r="D54" s="50"/>
      <c r="E54" s="50"/>
      <c r="F54" s="50"/>
      <c r="G54" s="50"/>
      <c r="H54" s="50"/>
      <c r="I54" s="50"/>
      <c r="J54" s="50"/>
      <c r="K54" s="50"/>
      <c r="L54" s="50"/>
      <c r="M54" s="50"/>
      <c r="N54" s="50"/>
      <c r="O54" s="50"/>
      <c r="P54" s="50"/>
      <c r="Q54" s="50"/>
      <c r="R54" s="50"/>
      <c r="S54" s="50"/>
    </row>
  </sheetData>
  <mergeCells count="4">
    <mergeCell ref="C1:I1"/>
    <mergeCell ref="K1:Q1"/>
    <mergeCell ref="O31:S32"/>
    <mergeCell ref="C53:P53"/>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4BE0D-3D22-4502-9BA6-2C5B759E1509}">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160" t="s">
        <v>7</v>
      </c>
      <c r="D1" s="161"/>
      <c r="E1" s="161"/>
      <c r="F1" s="161"/>
      <c r="G1" s="161"/>
      <c r="H1" s="161"/>
      <c r="I1" s="161"/>
      <c r="K1" s="160" t="s">
        <v>8</v>
      </c>
      <c r="L1" s="161"/>
      <c r="M1" s="161"/>
      <c r="N1" s="161"/>
      <c r="O1" s="161"/>
      <c r="P1" s="161"/>
      <c r="Q1" s="162"/>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27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20</v>
      </c>
      <c r="D27" s="7"/>
      <c r="E27" s="7"/>
      <c r="F27" s="7"/>
      <c r="G27" s="7"/>
      <c r="H27" s="7"/>
      <c r="I27" s="7"/>
      <c r="K27" s="9"/>
      <c r="L27" s="9"/>
      <c r="M27" s="9"/>
      <c r="N27" s="9"/>
      <c r="O27" s="9"/>
      <c r="P27" s="9"/>
      <c r="Q27" s="9"/>
    </row>
    <row r="28" spans="1:20">
      <c r="C28" s="163" t="s">
        <v>21</v>
      </c>
      <c r="D28" s="163"/>
      <c r="E28" s="163"/>
      <c r="F28" s="163"/>
      <c r="G28" s="163"/>
      <c r="H28" s="163"/>
      <c r="I28" s="163"/>
      <c r="J28" s="163"/>
      <c r="K28" s="163"/>
      <c r="L28" s="163"/>
    </row>
    <row r="29" spans="1:20" ht="15.75" customHeight="1">
      <c r="C29" s="17" t="s">
        <v>22</v>
      </c>
      <c r="D29" s="18"/>
      <c r="E29" s="18"/>
      <c r="F29" s="18"/>
      <c r="G29" s="18"/>
      <c r="H29" s="18"/>
      <c r="I29" s="18"/>
      <c r="J29" s="18"/>
      <c r="K29" s="18"/>
      <c r="L29" s="18"/>
    </row>
    <row r="30" spans="1:20" ht="15.75" customHeight="1">
      <c r="D30" s="19"/>
      <c r="E30" s="19"/>
      <c r="F30" s="19"/>
      <c r="G30" s="19"/>
      <c r="L30" s="164" t="s">
        <v>28</v>
      </c>
      <c r="M30" s="164"/>
      <c r="N30" s="164"/>
      <c r="O30" s="164"/>
      <c r="P30" s="164"/>
      <c r="Q30" s="164"/>
      <c r="R30" s="164"/>
      <c r="S30" s="164"/>
    </row>
    <row r="31" spans="1:20" ht="18.75">
      <c r="D31" s="20"/>
      <c r="E31" s="20"/>
      <c r="F31" s="20"/>
      <c r="G31" s="20"/>
    </row>
    <row r="65" spans="3:19" s="10" customFormat="1" ht="15.75" customHeight="1"/>
    <row r="66" spans="3:19" ht="15.75" customHeight="1">
      <c r="C66" s="165" t="s">
        <v>11</v>
      </c>
      <c r="D66" s="165"/>
      <c r="E66" s="165"/>
      <c r="F66" s="165"/>
      <c r="G66" s="165"/>
      <c r="H66" s="165"/>
      <c r="I66" s="165"/>
      <c r="J66" s="165"/>
      <c r="K66" s="165"/>
      <c r="L66" s="165"/>
      <c r="M66" s="165"/>
      <c r="N66" s="165"/>
      <c r="O66" s="165"/>
      <c r="P66" s="165"/>
      <c r="Q66" s="165"/>
      <c r="R66" s="165"/>
      <c r="S66" s="165"/>
    </row>
    <row r="67" spans="3:19" ht="15.75" customHeight="1">
      <c r="C67" s="165"/>
      <c r="D67" s="165"/>
      <c r="E67" s="165"/>
      <c r="F67" s="165"/>
      <c r="G67" s="165"/>
      <c r="H67" s="165"/>
      <c r="I67" s="165"/>
      <c r="J67" s="165"/>
      <c r="K67" s="165"/>
      <c r="L67" s="165"/>
      <c r="M67" s="165"/>
      <c r="N67" s="165"/>
      <c r="O67" s="165"/>
      <c r="P67" s="165"/>
      <c r="Q67" s="165"/>
      <c r="R67" s="165"/>
      <c r="S67" s="165"/>
    </row>
    <row r="68" spans="3:19" ht="16.5">
      <c r="C68" s="11" t="s">
        <v>23</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A2FF-AE36-42F1-B3D1-2741F5E82ADD}">
  <sheetPr>
    <tabColor rgb="FF92D050"/>
  </sheetPr>
  <dimension ref="A1:AK35"/>
  <sheetViews>
    <sheetView view="pageBreakPreview" zoomScale="70" zoomScaleNormal="80" zoomScaleSheetLayoutView="70" workbookViewId="0">
      <pane xSplit="2" ySplit="1" topLeftCell="C2" activePane="bottomRight" state="frozen"/>
      <selection pane="topRight" activeCell="D1" sqref="D1"/>
      <selection pane="bottomLeft" activeCell="A2" sqref="A2"/>
      <selection pane="bottomRight" activeCell="W22" sqref="W22"/>
    </sheetView>
  </sheetViews>
  <sheetFormatPr baseColWidth="10" defaultRowHeight="15.75"/>
  <cols>
    <col min="1" max="2" width="11" style="88"/>
    <col min="3" max="9" width="7.625" style="88" customWidth="1"/>
    <col min="10" max="10" width="1.375" style="88" customWidth="1"/>
    <col min="11" max="17" width="7.625" style="88" customWidth="1"/>
    <col min="18" max="18" width="18.875" style="88" customWidth="1"/>
    <col min="19" max="19" width="12.625" style="88" customWidth="1"/>
    <col min="20" max="16384" width="11" style="88"/>
  </cols>
  <sheetData>
    <row r="1" spans="1:37" ht="16.5" thickBot="1">
      <c r="B1" s="89"/>
      <c r="C1" s="154" t="s">
        <v>7</v>
      </c>
      <c r="D1" s="155"/>
      <c r="E1" s="155"/>
      <c r="F1" s="155"/>
      <c r="G1" s="155"/>
      <c r="H1" s="155"/>
      <c r="I1" s="155"/>
      <c r="K1" s="154" t="s">
        <v>8</v>
      </c>
      <c r="L1" s="155"/>
      <c r="M1" s="155"/>
      <c r="N1" s="155"/>
      <c r="O1" s="155"/>
      <c r="P1" s="155"/>
      <c r="Q1" s="156"/>
      <c r="S1" s="106"/>
    </row>
    <row r="2" spans="1:37" ht="16.5" thickBot="1">
      <c r="C2" s="107">
        <v>0.05</v>
      </c>
      <c r="D2" s="108">
        <v>0.2</v>
      </c>
      <c r="E2" s="108">
        <v>0.35</v>
      </c>
      <c r="F2" s="108">
        <v>0.5</v>
      </c>
      <c r="G2" s="108">
        <v>0.65</v>
      </c>
      <c r="H2" s="108">
        <v>0.8</v>
      </c>
      <c r="I2" s="108">
        <v>0.95</v>
      </c>
      <c r="K2" s="107">
        <v>0.05</v>
      </c>
      <c r="L2" s="108">
        <v>0.1</v>
      </c>
      <c r="M2" s="108">
        <v>0.15</v>
      </c>
      <c r="N2" s="108">
        <v>0.2</v>
      </c>
      <c r="O2" s="108">
        <v>0.25</v>
      </c>
      <c r="P2" s="108">
        <v>0.3</v>
      </c>
      <c r="Q2" s="108">
        <v>0.35</v>
      </c>
      <c r="R2" s="106" t="s">
        <v>53</v>
      </c>
      <c r="S2" s="106" t="s">
        <v>40</v>
      </c>
    </row>
    <row r="3" spans="1:37">
      <c r="A3" s="98">
        <v>43435</v>
      </c>
      <c r="B3" s="109">
        <v>2018</v>
      </c>
      <c r="C3" s="135"/>
      <c r="D3" s="135"/>
      <c r="E3" s="135"/>
      <c r="F3" s="135"/>
      <c r="G3" s="135"/>
      <c r="H3" s="135"/>
      <c r="I3" s="135"/>
      <c r="J3" s="136"/>
      <c r="K3" s="137"/>
      <c r="L3" s="137"/>
      <c r="M3" s="137"/>
      <c r="N3" s="137"/>
      <c r="O3" s="137"/>
      <c r="P3" s="137"/>
      <c r="Q3" s="137"/>
      <c r="R3" s="138">
        <v>-4.2</v>
      </c>
      <c r="S3" s="136">
        <v>-4.2</v>
      </c>
      <c r="T3" s="105"/>
      <c r="U3" s="105"/>
      <c r="V3" s="105"/>
      <c r="W3" s="105"/>
      <c r="X3" s="105"/>
      <c r="Y3" s="105"/>
      <c r="Z3" s="105"/>
      <c r="AA3" s="105"/>
      <c r="AB3" s="105"/>
      <c r="AC3" s="105"/>
      <c r="AD3" s="105"/>
      <c r="AE3" s="105"/>
      <c r="AF3" s="105"/>
      <c r="AG3" s="105"/>
      <c r="AH3" s="105"/>
      <c r="AI3" s="105"/>
      <c r="AJ3" s="105"/>
      <c r="AK3" s="105"/>
    </row>
    <row r="4" spans="1:37">
      <c r="A4" s="98">
        <v>43830</v>
      </c>
      <c r="B4" s="109">
        <v>2019</v>
      </c>
      <c r="C4" s="135"/>
      <c r="D4" s="135"/>
      <c r="E4" s="135"/>
      <c r="F4" s="135"/>
      <c r="G4" s="135"/>
      <c r="H4" s="135"/>
      <c r="I4" s="135"/>
      <c r="J4" s="136"/>
      <c r="K4" s="137"/>
      <c r="L4" s="137"/>
      <c r="M4" s="137"/>
      <c r="N4" s="137"/>
      <c r="O4" s="137"/>
      <c r="P4" s="137"/>
      <c r="Q4" s="137"/>
      <c r="R4" s="138">
        <v>-4.5999999999999996</v>
      </c>
      <c r="S4" s="136">
        <v>-4.5999999999999996</v>
      </c>
      <c r="T4" s="105"/>
      <c r="U4" s="105"/>
      <c r="V4" s="105"/>
      <c r="W4" s="105"/>
      <c r="X4" s="105"/>
      <c r="Y4" s="105"/>
      <c r="Z4" s="105"/>
      <c r="AA4" s="105"/>
      <c r="AB4" s="105"/>
      <c r="AC4" s="105"/>
      <c r="AD4" s="105"/>
      <c r="AE4" s="105"/>
      <c r="AF4" s="105"/>
      <c r="AG4" s="105"/>
      <c r="AH4" s="105"/>
      <c r="AI4" s="105"/>
      <c r="AJ4" s="105"/>
      <c r="AK4" s="105"/>
    </row>
    <row r="5" spans="1:37">
      <c r="A5" s="98">
        <v>44196</v>
      </c>
      <c r="B5" s="109">
        <v>2020</v>
      </c>
      <c r="C5" s="135"/>
      <c r="D5" s="135"/>
      <c r="E5" s="135"/>
      <c r="F5" s="135"/>
      <c r="G5" s="135"/>
      <c r="H5" s="135"/>
      <c r="I5" s="135"/>
      <c r="J5" s="136"/>
      <c r="K5" s="137"/>
      <c r="L5" s="137"/>
      <c r="M5" s="137"/>
      <c r="N5" s="137"/>
      <c r="O5" s="137"/>
      <c r="P5" s="137"/>
      <c r="Q5" s="137"/>
      <c r="R5" s="138">
        <v>-3.4</v>
      </c>
      <c r="S5" s="136">
        <v>-3.4</v>
      </c>
      <c r="T5" s="105"/>
      <c r="U5" s="105"/>
      <c r="V5" s="105"/>
      <c r="W5" s="105"/>
      <c r="X5" s="105"/>
      <c r="Y5" s="105"/>
      <c r="Z5" s="105"/>
      <c r="AA5" s="105"/>
      <c r="AB5" s="105"/>
      <c r="AC5" s="105"/>
      <c r="AD5" s="105"/>
      <c r="AE5" s="105"/>
      <c r="AF5" s="105"/>
      <c r="AG5" s="105"/>
      <c r="AH5" s="105"/>
      <c r="AI5" s="105"/>
      <c r="AJ5" s="105"/>
      <c r="AK5" s="105"/>
    </row>
    <row r="6" spans="1:37">
      <c r="A6" s="98">
        <v>44561</v>
      </c>
      <c r="B6" s="109">
        <v>2021</v>
      </c>
      <c r="C6" s="135"/>
      <c r="D6" s="135"/>
      <c r="E6" s="135"/>
      <c r="F6" s="135"/>
      <c r="G6" s="135"/>
      <c r="H6" s="135"/>
      <c r="I6" s="135"/>
      <c r="J6" s="136"/>
      <c r="K6" s="137"/>
      <c r="L6" s="137"/>
      <c r="M6" s="137"/>
      <c r="N6" s="137"/>
      <c r="O6" s="137"/>
      <c r="P6" s="137"/>
      <c r="Q6" s="137"/>
      <c r="R6" s="138">
        <v>-5.7</v>
      </c>
      <c r="S6" s="136">
        <v>-5.6</v>
      </c>
      <c r="T6" s="105"/>
      <c r="U6" s="105"/>
      <c r="V6" s="105"/>
      <c r="W6" s="105"/>
      <c r="X6" s="105"/>
      <c r="Y6" s="105"/>
      <c r="Z6" s="105"/>
      <c r="AA6" s="105"/>
      <c r="AB6" s="105"/>
      <c r="AC6" s="105"/>
      <c r="AD6" s="105"/>
      <c r="AE6" s="105"/>
      <c r="AF6" s="105"/>
      <c r="AG6" s="105"/>
      <c r="AH6" s="105"/>
      <c r="AI6" s="105"/>
      <c r="AJ6" s="105"/>
      <c r="AK6" s="105"/>
    </row>
    <row r="7" spans="1:37">
      <c r="A7" s="98">
        <v>44926</v>
      </c>
      <c r="B7" s="109">
        <v>2022</v>
      </c>
      <c r="C7" s="139"/>
      <c r="D7" s="139"/>
      <c r="E7" s="139"/>
      <c r="F7" s="139"/>
      <c r="G7" s="139"/>
      <c r="H7" s="139"/>
      <c r="I7" s="139"/>
      <c r="J7" s="136"/>
      <c r="K7" s="140"/>
      <c r="L7" s="140"/>
      <c r="M7" s="140"/>
      <c r="N7" s="140"/>
      <c r="O7" s="140"/>
      <c r="P7" s="140"/>
      <c r="Q7" s="140"/>
      <c r="R7" s="138">
        <v>-6.3</v>
      </c>
      <c r="S7" s="136">
        <v>-6</v>
      </c>
      <c r="T7" s="105"/>
      <c r="U7" s="105"/>
      <c r="V7" s="105"/>
      <c r="W7" s="105"/>
      <c r="X7" s="105"/>
      <c r="Y7" s="105"/>
      <c r="Z7" s="105"/>
      <c r="AA7" s="105"/>
      <c r="AB7" s="105"/>
      <c r="AC7" s="105"/>
      <c r="AD7" s="105"/>
      <c r="AE7" s="105"/>
      <c r="AF7" s="105"/>
      <c r="AG7" s="105"/>
      <c r="AH7" s="105"/>
      <c r="AI7" s="105"/>
      <c r="AJ7" s="105"/>
      <c r="AK7" s="105"/>
    </row>
    <row r="8" spans="1:37">
      <c r="A8" s="98">
        <v>45291</v>
      </c>
      <c r="B8" s="109">
        <v>2023</v>
      </c>
      <c r="C8" s="139"/>
      <c r="D8" s="139"/>
      <c r="E8" s="139"/>
      <c r="F8" s="139"/>
      <c r="G8" s="139"/>
      <c r="H8" s="139"/>
      <c r="I8" s="139"/>
      <c r="J8" s="136"/>
      <c r="K8" s="140"/>
      <c r="L8" s="140"/>
      <c r="M8" s="140"/>
      <c r="N8" s="140"/>
      <c r="O8" s="140"/>
      <c r="P8" s="140"/>
      <c r="Q8" s="140"/>
      <c r="R8" s="138">
        <v>-3.9</v>
      </c>
      <c r="S8" s="136">
        <v>-3.9</v>
      </c>
      <c r="T8" s="105"/>
      <c r="U8" s="105"/>
      <c r="V8" s="105"/>
      <c r="W8" s="105"/>
      <c r="X8" s="105"/>
      <c r="Y8" s="105"/>
      <c r="Z8" s="105"/>
      <c r="AA8" s="105"/>
      <c r="AB8" s="105"/>
      <c r="AC8" s="105"/>
      <c r="AD8" s="105"/>
      <c r="AE8" s="105"/>
      <c r="AF8" s="105"/>
      <c r="AG8" s="105"/>
      <c r="AH8" s="105"/>
      <c r="AI8" s="105"/>
      <c r="AJ8" s="105"/>
      <c r="AK8" s="105"/>
    </row>
    <row r="10" spans="1:37">
      <c r="C10" s="88" t="s">
        <v>66</v>
      </c>
    </row>
    <row r="11" spans="1:37">
      <c r="C11" s="88" t="s">
        <v>67</v>
      </c>
    </row>
    <row r="12" spans="1:37">
      <c r="C12" s="110" t="s">
        <v>68</v>
      </c>
    </row>
    <row r="33" spans="3:19" s="93" customFormat="1" ht="31.5" customHeight="1">
      <c r="C33" s="145" t="s">
        <v>65</v>
      </c>
      <c r="D33" s="145"/>
      <c r="E33" s="145"/>
      <c r="F33" s="145"/>
      <c r="G33" s="145"/>
      <c r="H33" s="145"/>
      <c r="I33" s="145"/>
      <c r="J33" s="145"/>
      <c r="K33" s="145"/>
      <c r="L33" s="145"/>
      <c r="M33" s="145"/>
      <c r="N33" s="145"/>
      <c r="O33" s="145"/>
      <c r="P33" s="145"/>
      <c r="Q33" s="145"/>
      <c r="R33" s="70"/>
      <c r="S33" s="70"/>
    </row>
    <row r="34" spans="3:19" ht="15.75" customHeight="1">
      <c r="C34" s="166" t="s">
        <v>69</v>
      </c>
      <c r="D34" s="166"/>
      <c r="E34" s="166"/>
      <c r="F34" s="166"/>
      <c r="G34" s="166"/>
      <c r="H34" s="166"/>
      <c r="I34" s="166"/>
      <c r="J34" s="166"/>
      <c r="K34" s="166"/>
      <c r="L34" s="166"/>
      <c r="M34" s="166"/>
      <c r="N34" s="166"/>
      <c r="O34" s="166"/>
      <c r="P34" s="166"/>
      <c r="Q34" s="166"/>
      <c r="R34" s="111"/>
      <c r="S34" s="111"/>
    </row>
    <row r="35" spans="3:19">
      <c r="C35" s="88" t="s">
        <v>24</v>
      </c>
    </row>
  </sheetData>
  <mergeCells count="4">
    <mergeCell ref="C1:I1"/>
    <mergeCell ref="K1:Q1"/>
    <mergeCell ref="C33:Q33"/>
    <mergeCell ref="C34:Q34"/>
  </mergeCells>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DB2C-2287-4656-9819-4EE8E32F528A}">
  <sheetPr>
    <tabColor rgb="FF92D050"/>
  </sheetPr>
  <dimension ref="A1:Z50"/>
  <sheetViews>
    <sheetView view="pageBreakPreview" zoomScaleNormal="100" zoomScaleSheetLayoutView="100" workbookViewId="0"/>
  </sheetViews>
  <sheetFormatPr baseColWidth="10" defaultColWidth="10" defaultRowHeight="12.75"/>
  <cols>
    <col min="1" max="1" width="4.5" style="37" customWidth="1"/>
    <col min="2" max="10" width="10" style="37"/>
    <col min="11" max="11" width="6.5" style="37" customWidth="1"/>
    <col min="12" max="15" width="6" style="37" customWidth="1"/>
    <col min="16" max="16" width="10" style="37"/>
    <col min="17" max="17" width="16.5" style="118" bestFit="1" customWidth="1"/>
    <col min="18" max="18" width="20.25" style="118" bestFit="1" customWidth="1"/>
    <col min="19" max="19" width="13.875" style="37" customWidth="1"/>
    <col min="20" max="16384" width="10" style="37"/>
  </cols>
  <sheetData>
    <row r="1" spans="1:20">
      <c r="A1" s="36"/>
      <c r="B1" s="36"/>
      <c r="C1" s="36"/>
      <c r="D1" s="36"/>
      <c r="E1" s="36"/>
      <c r="F1" s="36"/>
      <c r="G1" s="36"/>
      <c r="H1" s="36"/>
      <c r="I1" s="36"/>
      <c r="J1" s="36"/>
      <c r="K1" s="36"/>
      <c r="L1" s="36"/>
    </row>
    <row r="2" spans="1:20">
      <c r="A2" s="36"/>
      <c r="B2" s="40" t="s">
        <v>34</v>
      </c>
      <c r="C2" s="36"/>
      <c r="D2" s="36"/>
      <c r="E2" s="36"/>
      <c r="F2" s="141"/>
      <c r="G2" s="141"/>
      <c r="H2" s="141"/>
      <c r="I2" s="141"/>
      <c r="J2" s="141"/>
      <c r="K2" s="141"/>
      <c r="L2" s="141"/>
      <c r="M2" s="141"/>
    </row>
    <row r="3" spans="1:20">
      <c r="A3" s="36"/>
      <c r="B3" s="142" t="s">
        <v>21</v>
      </c>
      <c r="C3" s="142"/>
      <c r="D3" s="142"/>
      <c r="E3" s="142"/>
      <c r="F3" s="142"/>
      <c r="G3" s="142"/>
      <c r="H3" s="142"/>
      <c r="I3" s="142"/>
      <c r="J3" s="142"/>
      <c r="K3" s="142"/>
      <c r="L3" s="36"/>
      <c r="M3" s="36"/>
      <c r="P3" s="41"/>
      <c r="Q3" s="41"/>
      <c r="R3" s="41"/>
    </row>
    <row r="4" spans="1:20">
      <c r="A4" s="36"/>
      <c r="B4" s="40" t="s">
        <v>35</v>
      </c>
      <c r="C4" s="42"/>
      <c r="D4" s="42"/>
      <c r="E4" s="42"/>
      <c r="F4" s="42"/>
      <c r="G4" s="42"/>
      <c r="H4" s="42"/>
      <c r="I4" s="42"/>
      <c r="J4" s="42"/>
      <c r="K4" s="42"/>
      <c r="L4" s="36"/>
      <c r="M4" s="36"/>
      <c r="P4" s="41"/>
      <c r="Q4" s="41"/>
      <c r="R4" s="41"/>
    </row>
    <row r="5" spans="1:20">
      <c r="A5" s="36"/>
      <c r="B5" s="40"/>
      <c r="C5" s="42"/>
      <c r="D5" s="42"/>
      <c r="E5" s="42"/>
      <c r="F5" s="42"/>
      <c r="G5" s="42"/>
      <c r="H5" s="42"/>
      <c r="I5" s="42"/>
      <c r="J5" s="42"/>
      <c r="K5" s="42"/>
      <c r="L5" s="36"/>
      <c r="M5" s="36"/>
      <c r="P5" s="41"/>
      <c r="Q5" s="41"/>
      <c r="R5" s="41"/>
    </row>
    <row r="6" spans="1:20">
      <c r="A6" s="36"/>
      <c r="B6" s="40" t="s">
        <v>2</v>
      </c>
      <c r="C6" s="42"/>
      <c r="D6" s="42"/>
      <c r="E6" s="42"/>
      <c r="F6" s="42"/>
      <c r="G6" s="42"/>
      <c r="H6" s="42"/>
      <c r="I6" s="42"/>
      <c r="J6" s="42"/>
      <c r="K6" s="42"/>
      <c r="L6" s="36"/>
      <c r="M6" s="36"/>
      <c r="P6" s="41"/>
      <c r="Q6" s="41"/>
      <c r="R6" s="41"/>
    </row>
    <row r="7" spans="1:20">
      <c r="A7" s="36"/>
      <c r="B7" s="40"/>
      <c r="C7" s="36"/>
      <c r="D7" s="36"/>
      <c r="E7" s="36"/>
      <c r="F7" s="36"/>
      <c r="G7" s="36"/>
      <c r="H7" s="36"/>
      <c r="I7" s="36"/>
      <c r="J7" s="36"/>
      <c r="K7" s="36"/>
      <c r="L7" s="36"/>
      <c r="M7" s="36"/>
      <c r="P7" s="41"/>
    </row>
    <row r="8" spans="1:20">
      <c r="A8" s="36"/>
      <c r="B8" s="36"/>
      <c r="C8" s="36"/>
      <c r="D8" s="36"/>
      <c r="E8" s="36"/>
      <c r="F8" s="36"/>
      <c r="G8" s="36"/>
      <c r="H8" s="36"/>
      <c r="I8" s="36"/>
      <c r="J8" s="36"/>
      <c r="K8" s="36"/>
      <c r="L8" s="36"/>
      <c r="M8" s="36"/>
      <c r="P8" s="41"/>
      <c r="Q8" s="41" t="s">
        <v>30</v>
      </c>
      <c r="R8" s="41" t="s">
        <v>0</v>
      </c>
      <c r="S8" s="41" t="s">
        <v>36</v>
      </c>
    </row>
    <row r="9" spans="1:20">
      <c r="A9" s="36"/>
      <c r="B9" s="36"/>
      <c r="C9" s="36"/>
      <c r="D9" s="36"/>
      <c r="E9" s="36"/>
      <c r="F9" s="36"/>
      <c r="G9" s="36"/>
      <c r="H9" s="36"/>
      <c r="I9" s="36"/>
      <c r="J9" s="36"/>
      <c r="K9" s="36"/>
      <c r="L9" s="36"/>
      <c r="M9" s="36"/>
      <c r="O9" s="39">
        <v>2014</v>
      </c>
      <c r="P9" s="43" t="s">
        <v>41</v>
      </c>
      <c r="T9" s="44"/>
    </row>
    <row r="10" spans="1:20">
      <c r="A10" s="36"/>
      <c r="B10" s="36"/>
      <c r="C10" s="36"/>
      <c r="D10" s="36"/>
      <c r="E10" s="36"/>
      <c r="F10" s="36"/>
      <c r="G10" s="36"/>
      <c r="H10" s="36"/>
      <c r="I10" s="36"/>
      <c r="J10" s="36"/>
      <c r="K10" s="36"/>
      <c r="L10" s="36"/>
      <c r="M10" s="36"/>
      <c r="O10" s="39"/>
      <c r="P10" s="43" t="s">
        <v>42</v>
      </c>
      <c r="Q10" s="45"/>
      <c r="R10" s="45"/>
      <c r="T10" s="44"/>
    </row>
    <row r="11" spans="1:20">
      <c r="A11" s="36"/>
      <c r="B11" s="36"/>
      <c r="C11" s="36"/>
      <c r="D11" s="36"/>
      <c r="E11" s="36"/>
      <c r="F11" s="36"/>
      <c r="G11" s="36"/>
      <c r="H11" s="36"/>
      <c r="I11" s="36"/>
      <c r="J11" s="36"/>
      <c r="K11" s="36"/>
      <c r="L11" s="36"/>
      <c r="M11" s="36"/>
      <c r="O11" s="39">
        <v>2015</v>
      </c>
      <c r="P11" s="43" t="s">
        <v>43</v>
      </c>
      <c r="Q11" s="45"/>
      <c r="R11" s="45"/>
      <c r="T11" s="44"/>
    </row>
    <row r="12" spans="1:20">
      <c r="A12" s="36"/>
      <c r="B12" s="36"/>
      <c r="C12" s="36"/>
      <c r="D12" s="36"/>
      <c r="E12" s="36"/>
      <c r="F12" s="36"/>
      <c r="G12" s="36"/>
      <c r="H12" s="36"/>
      <c r="I12" s="36"/>
      <c r="J12" s="36"/>
      <c r="K12" s="36"/>
      <c r="L12" s="36"/>
      <c r="M12" s="36"/>
      <c r="O12" s="39"/>
      <c r="P12" s="43" t="s">
        <v>44</v>
      </c>
      <c r="Q12" s="45"/>
      <c r="R12" s="45"/>
      <c r="S12" s="46"/>
      <c r="T12" s="44"/>
    </row>
    <row r="13" spans="1:20">
      <c r="A13" s="36"/>
      <c r="B13" s="36"/>
      <c r="C13" s="36"/>
      <c r="D13" s="36"/>
      <c r="E13" s="36"/>
      <c r="F13" s="36"/>
      <c r="G13" s="36"/>
      <c r="H13" s="36"/>
      <c r="I13" s="36"/>
      <c r="J13" s="36"/>
      <c r="K13" s="36"/>
      <c r="L13" s="36"/>
      <c r="M13" s="36"/>
      <c r="O13" s="39"/>
      <c r="P13" s="43" t="s">
        <v>41</v>
      </c>
      <c r="Q13" s="45"/>
      <c r="R13" s="45"/>
      <c r="S13" s="46"/>
      <c r="T13" s="44"/>
    </row>
    <row r="14" spans="1:20">
      <c r="A14" s="36"/>
      <c r="B14" s="36"/>
      <c r="C14" s="36"/>
      <c r="D14" s="36"/>
      <c r="E14" s="36"/>
      <c r="F14" s="36"/>
      <c r="G14" s="36"/>
      <c r="H14" s="36"/>
      <c r="I14" s="36"/>
      <c r="J14" s="36"/>
      <c r="K14" s="36"/>
      <c r="L14" s="36"/>
      <c r="M14" s="36"/>
      <c r="O14" s="39"/>
      <c r="P14" s="43" t="s">
        <v>42</v>
      </c>
      <c r="Q14" s="45"/>
      <c r="R14" s="45"/>
      <c r="S14" s="46"/>
      <c r="T14" s="44"/>
    </row>
    <row r="15" spans="1:20">
      <c r="A15" s="36"/>
      <c r="B15" s="36"/>
      <c r="C15" s="36"/>
      <c r="D15" s="36"/>
      <c r="E15" s="36"/>
      <c r="F15" s="36"/>
      <c r="G15" s="36"/>
      <c r="H15" s="36"/>
      <c r="I15" s="36"/>
      <c r="J15" s="36"/>
      <c r="K15" s="36"/>
      <c r="L15" s="36"/>
      <c r="M15" s="36"/>
      <c r="O15" s="39">
        <v>2016</v>
      </c>
      <c r="P15" s="43" t="s">
        <v>43</v>
      </c>
      <c r="Q15" s="45"/>
      <c r="R15" s="45"/>
      <c r="S15" s="46"/>
      <c r="T15" s="44"/>
    </row>
    <row r="16" spans="1:20">
      <c r="A16" s="36"/>
      <c r="B16" s="36"/>
      <c r="C16" s="36"/>
      <c r="D16" s="36"/>
      <c r="E16" s="36"/>
      <c r="F16" s="36"/>
      <c r="G16" s="36"/>
      <c r="H16" s="36"/>
      <c r="I16" s="36"/>
      <c r="J16" s="36"/>
      <c r="K16" s="36"/>
      <c r="L16" s="36"/>
      <c r="M16" s="36"/>
      <c r="O16" s="39"/>
      <c r="P16" s="43" t="s">
        <v>44</v>
      </c>
      <c r="Q16" s="45"/>
      <c r="R16" s="45"/>
      <c r="S16" s="46"/>
      <c r="T16" s="44"/>
    </row>
    <row r="17" spans="1:26">
      <c r="A17" s="36"/>
      <c r="B17" s="36"/>
      <c r="C17" s="36"/>
      <c r="D17" s="36"/>
      <c r="E17" s="36"/>
      <c r="F17" s="36"/>
      <c r="G17" s="36"/>
      <c r="H17" s="36"/>
      <c r="I17" s="36"/>
      <c r="J17" s="36"/>
      <c r="K17" s="36"/>
      <c r="L17" s="36"/>
      <c r="M17" s="36"/>
      <c r="O17" s="39"/>
      <c r="P17" s="43" t="s">
        <v>41</v>
      </c>
      <c r="Q17" s="45"/>
      <c r="R17" s="45"/>
      <c r="S17" s="46"/>
      <c r="T17" s="44"/>
    </row>
    <row r="18" spans="1:26">
      <c r="A18" s="36"/>
      <c r="B18" s="36"/>
      <c r="C18" s="36"/>
      <c r="D18" s="36"/>
      <c r="E18" s="36"/>
      <c r="F18" s="36"/>
      <c r="G18" s="36"/>
      <c r="H18" s="36"/>
      <c r="I18" s="36"/>
      <c r="J18" s="36"/>
      <c r="K18" s="36"/>
      <c r="L18" s="36"/>
      <c r="M18" s="36"/>
      <c r="O18" s="39"/>
      <c r="P18" s="43" t="s">
        <v>42</v>
      </c>
      <c r="Q18" s="45"/>
      <c r="R18" s="45"/>
      <c r="S18" s="46"/>
      <c r="T18" s="44"/>
    </row>
    <row r="19" spans="1:26">
      <c r="A19" s="36"/>
      <c r="B19" s="36"/>
      <c r="C19" s="36"/>
      <c r="D19" s="36"/>
      <c r="E19" s="36"/>
      <c r="F19" s="36"/>
      <c r="G19" s="36"/>
      <c r="H19" s="36"/>
      <c r="I19" s="36"/>
      <c r="J19" s="36"/>
      <c r="K19" s="36"/>
      <c r="L19" s="36"/>
      <c r="M19" s="36"/>
      <c r="O19" s="39">
        <v>2017</v>
      </c>
      <c r="P19" s="43" t="s">
        <v>43</v>
      </c>
      <c r="Q19" s="45"/>
      <c r="R19" s="45"/>
      <c r="S19" s="46"/>
      <c r="T19" s="44"/>
    </row>
    <row r="20" spans="1:26">
      <c r="A20" s="36"/>
      <c r="B20" s="36"/>
      <c r="C20" s="36"/>
      <c r="D20" s="36"/>
      <c r="E20" s="36"/>
      <c r="F20" s="36"/>
      <c r="G20" s="36"/>
      <c r="H20" s="36"/>
      <c r="I20" s="36"/>
      <c r="J20" s="36"/>
      <c r="K20" s="36"/>
      <c r="L20" s="36"/>
      <c r="M20" s="36"/>
      <c r="O20" s="39"/>
      <c r="P20" s="43" t="s">
        <v>44</v>
      </c>
      <c r="Q20" s="45"/>
      <c r="R20" s="45"/>
      <c r="S20" s="46"/>
      <c r="T20" s="44"/>
    </row>
    <row r="21" spans="1:26">
      <c r="A21" s="36"/>
      <c r="B21" s="36"/>
      <c r="C21" s="36"/>
      <c r="D21" s="36"/>
      <c r="E21" s="36"/>
      <c r="F21" s="36"/>
      <c r="G21" s="36"/>
      <c r="H21" s="36"/>
      <c r="I21" s="36"/>
      <c r="J21" s="36"/>
      <c r="K21" s="36"/>
      <c r="L21" s="36"/>
      <c r="M21" s="36"/>
      <c r="O21" s="39"/>
      <c r="P21" s="43" t="s">
        <v>41</v>
      </c>
      <c r="Q21" s="45"/>
      <c r="R21" s="45"/>
      <c r="S21" s="46"/>
      <c r="T21" s="44"/>
    </row>
    <row r="22" spans="1:26">
      <c r="A22" s="36"/>
      <c r="B22" s="36"/>
      <c r="C22" s="36"/>
      <c r="D22" s="36"/>
      <c r="E22" s="36"/>
      <c r="F22" s="36"/>
      <c r="G22" s="36"/>
      <c r="H22" s="36"/>
      <c r="I22" s="36"/>
      <c r="J22" s="36"/>
      <c r="K22" s="36"/>
      <c r="L22" s="36"/>
      <c r="M22" s="36"/>
      <c r="O22" s="39"/>
      <c r="P22" s="43" t="s">
        <v>42</v>
      </c>
      <c r="Q22" s="45"/>
      <c r="R22" s="45"/>
      <c r="S22" s="46"/>
      <c r="T22" s="44"/>
    </row>
    <row r="23" spans="1:26">
      <c r="A23" s="36"/>
      <c r="B23" s="36"/>
      <c r="C23" s="36"/>
      <c r="D23" s="36"/>
      <c r="E23" s="36"/>
      <c r="F23" s="36"/>
      <c r="G23" s="36"/>
      <c r="H23" s="36"/>
      <c r="I23" s="36"/>
      <c r="J23" s="36"/>
      <c r="K23" s="36"/>
      <c r="L23" s="36"/>
      <c r="M23" s="36"/>
      <c r="O23" s="39">
        <v>2018</v>
      </c>
      <c r="P23" s="43" t="s">
        <v>43</v>
      </c>
      <c r="Q23" s="45">
        <v>3</v>
      </c>
      <c r="R23" s="112">
        <v>3</v>
      </c>
      <c r="S23" s="46"/>
      <c r="T23" s="44"/>
      <c r="V23" s="117"/>
      <c r="W23" s="117"/>
    </row>
    <row r="24" spans="1:26">
      <c r="A24" s="36"/>
      <c r="B24" s="36"/>
      <c r="C24" s="36"/>
      <c r="D24" s="36"/>
      <c r="E24" s="36"/>
      <c r="F24" s="36"/>
      <c r="G24" s="36"/>
      <c r="H24" s="36"/>
      <c r="I24" s="36"/>
      <c r="J24" s="36"/>
      <c r="K24" s="36"/>
      <c r="L24" s="36"/>
      <c r="M24" s="36"/>
      <c r="O24" s="39"/>
      <c r="P24" s="43" t="s">
        <v>44</v>
      </c>
      <c r="Q24" s="45">
        <v>2.9</v>
      </c>
      <c r="R24" s="112">
        <v>2.9</v>
      </c>
      <c r="S24" s="46"/>
      <c r="T24" s="44"/>
      <c r="U24" s="38"/>
      <c r="V24" s="117"/>
      <c r="W24" s="117"/>
    </row>
    <row r="25" spans="1:26">
      <c r="A25" s="36"/>
      <c r="B25" s="36"/>
      <c r="C25" s="36"/>
      <c r="D25" s="36"/>
      <c r="E25" s="36"/>
      <c r="F25" s="36"/>
      <c r="G25" s="36"/>
      <c r="H25" s="36"/>
      <c r="I25" s="36"/>
      <c r="J25" s="36"/>
      <c r="K25" s="36"/>
      <c r="L25" s="36"/>
      <c r="M25" s="36"/>
      <c r="O25" s="39"/>
      <c r="P25" s="43" t="s">
        <v>41</v>
      </c>
      <c r="Q25" s="45">
        <v>2.4</v>
      </c>
      <c r="R25" s="112">
        <v>2.4</v>
      </c>
      <c r="S25" s="46"/>
      <c r="T25" s="44"/>
      <c r="U25" s="38"/>
      <c r="V25" s="117"/>
      <c r="W25" s="117"/>
      <c r="Z25" s="37">
        <v>100</v>
      </c>
    </row>
    <row r="26" spans="1:26">
      <c r="A26" s="36"/>
      <c r="B26" s="36"/>
      <c r="C26" s="36"/>
      <c r="D26" s="36"/>
      <c r="E26" s="36"/>
      <c r="F26" s="36"/>
      <c r="G26" s="36"/>
      <c r="H26" s="36"/>
      <c r="I26" s="36"/>
      <c r="J26" s="36"/>
      <c r="K26" s="36"/>
      <c r="L26" s="36"/>
      <c r="M26" s="36"/>
      <c r="O26" s="39"/>
      <c r="P26" s="43" t="s">
        <v>42</v>
      </c>
      <c r="Q26" s="45">
        <v>1.9</v>
      </c>
      <c r="R26" s="112">
        <v>1.9</v>
      </c>
      <c r="S26" s="46"/>
      <c r="T26" s="44"/>
      <c r="U26" s="38"/>
      <c r="V26" s="117"/>
      <c r="W26" s="117"/>
    </row>
    <row r="27" spans="1:26">
      <c r="A27" s="36"/>
      <c r="C27" s="36"/>
      <c r="D27" s="36"/>
      <c r="E27" s="36"/>
      <c r="F27" s="36"/>
      <c r="G27" s="36"/>
      <c r="H27" s="36"/>
      <c r="I27" s="36"/>
      <c r="J27" s="36"/>
      <c r="K27" s="36"/>
      <c r="L27" s="36"/>
      <c r="M27" s="36"/>
      <c r="O27" s="39">
        <v>2019</v>
      </c>
      <c r="P27" s="43" t="s">
        <v>43</v>
      </c>
      <c r="Q27" s="45">
        <v>1.6</v>
      </c>
      <c r="R27" s="112">
        <v>1.5</v>
      </c>
      <c r="S27" s="46"/>
      <c r="T27" s="44"/>
      <c r="U27" s="38"/>
      <c r="V27" s="117"/>
      <c r="W27" s="117"/>
    </row>
    <row r="28" spans="1:26">
      <c r="A28" s="36"/>
      <c r="B28" s="142"/>
      <c r="C28" s="142"/>
      <c r="D28" s="142"/>
      <c r="E28" s="142"/>
      <c r="F28" s="142"/>
      <c r="G28" s="142"/>
      <c r="H28" s="142"/>
      <c r="I28" s="142"/>
      <c r="J28" s="142"/>
      <c r="K28" s="142"/>
      <c r="L28" s="36"/>
      <c r="M28" s="36"/>
      <c r="O28" s="39"/>
      <c r="P28" s="43" t="s">
        <v>44</v>
      </c>
      <c r="Q28" s="45">
        <v>1.5</v>
      </c>
      <c r="R28" s="112">
        <v>1.5</v>
      </c>
      <c r="S28" s="46"/>
      <c r="T28" s="44"/>
      <c r="U28" s="38"/>
      <c r="V28" s="117"/>
      <c r="W28" s="117"/>
    </row>
    <row r="29" spans="1:26" ht="14.25" customHeight="1">
      <c r="A29" s="36"/>
      <c r="B29" s="142"/>
      <c r="C29" s="142"/>
      <c r="D29" s="142"/>
      <c r="E29" s="142"/>
      <c r="F29" s="142"/>
      <c r="G29" s="142"/>
      <c r="H29" s="142"/>
      <c r="I29" s="142"/>
      <c r="J29" s="142"/>
      <c r="K29" s="142"/>
      <c r="L29" s="36"/>
      <c r="M29" s="36"/>
      <c r="O29" s="39"/>
      <c r="P29" s="43" t="s">
        <v>41</v>
      </c>
      <c r="Q29" s="45">
        <v>1.6</v>
      </c>
      <c r="R29" s="113">
        <v>1.6</v>
      </c>
      <c r="S29" s="46"/>
      <c r="T29" s="44"/>
      <c r="U29" s="38"/>
      <c r="V29" s="117"/>
      <c r="W29" s="117"/>
    </row>
    <row r="30" spans="1:26" ht="14.25" customHeight="1">
      <c r="A30" s="36"/>
      <c r="B30" s="47"/>
      <c r="C30" s="36"/>
      <c r="D30" s="36"/>
      <c r="E30" s="36"/>
      <c r="F30" s="36"/>
      <c r="G30" s="36"/>
      <c r="H30" s="36"/>
      <c r="I30" s="36"/>
      <c r="J30" s="36"/>
      <c r="K30" s="36"/>
      <c r="L30" s="36"/>
      <c r="M30" s="36"/>
      <c r="O30" s="39"/>
      <c r="P30" s="43" t="s">
        <v>42</v>
      </c>
      <c r="Q30" s="45">
        <v>0.9</v>
      </c>
      <c r="R30" s="113">
        <v>0.9</v>
      </c>
      <c r="S30" s="46"/>
      <c r="T30" s="44"/>
      <c r="U30" s="38"/>
      <c r="V30" s="117"/>
      <c r="W30" s="117"/>
    </row>
    <row r="31" spans="1:26" ht="14.25" customHeight="1">
      <c r="A31" s="36"/>
      <c r="B31" s="36"/>
      <c r="C31" s="36"/>
      <c r="D31" s="36"/>
      <c r="E31" s="36"/>
      <c r="F31" s="36"/>
      <c r="G31" s="36"/>
      <c r="H31" s="36"/>
      <c r="I31" s="36"/>
      <c r="J31" s="36"/>
      <c r="K31" s="36"/>
      <c r="L31" s="36"/>
      <c r="M31" s="36"/>
      <c r="O31" s="39">
        <v>2020</v>
      </c>
      <c r="P31" s="43" t="s">
        <v>43</v>
      </c>
      <c r="Q31" s="45">
        <v>-1.2</v>
      </c>
      <c r="R31" s="114">
        <v>-1.2</v>
      </c>
      <c r="S31" s="46"/>
      <c r="T31" s="44"/>
      <c r="U31" s="38"/>
      <c r="V31" s="117"/>
      <c r="W31" s="117"/>
    </row>
    <row r="32" spans="1:26">
      <c r="A32" s="36"/>
      <c r="B32" s="34" t="s">
        <v>37</v>
      </c>
      <c r="C32" s="36"/>
      <c r="D32" s="36"/>
      <c r="E32" s="36"/>
      <c r="F32" s="36"/>
      <c r="G32" s="36"/>
      <c r="H32" s="36"/>
      <c r="I32" s="36"/>
      <c r="J32" s="36"/>
      <c r="K32" s="36"/>
      <c r="L32" s="36"/>
      <c r="M32" s="36"/>
      <c r="O32" s="39"/>
      <c r="P32" s="43" t="s">
        <v>44</v>
      </c>
      <c r="Q32" s="45">
        <v>-15.2</v>
      </c>
      <c r="R32" s="114">
        <v>-15.1</v>
      </c>
      <c r="S32" s="48"/>
      <c r="T32" s="44"/>
      <c r="U32" s="38"/>
      <c r="V32" s="117"/>
      <c r="W32" s="117"/>
    </row>
    <row r="33" spans="1:23">
      <c r="A33" s="36"/>
      <c r="O33" s="39"/>
      <c r="P33" s="43" t="s">
        <v>41</v>
      </c>
      <c r="Q33" s="45">
        <v>-6.5</v>
      </c>
      <c r="R33" s="115">
        <v>-6.4</v>
      </c>
      <c r="S33" s="48"/>
      <c r="T33" s="44"/>
      <c r="U33" s="38"/>
      <c r="V33" s="117"/>
      <c r="W33" s="117"/>
    </row>
    <row r="34" spans="1:23">
      <c r="A34" s="36"/>
      <c r="O34" s="39"/>
      <c r="P34" s="43" t="s">
        <v>42</v>
      </c>
      <c r="Q34" s="45">
        <v>-3.2</v>
      </c>
      <c r="R34" s="115">
        <v>-3.2</v>
      </c>
      <c r="S34" s="48"/>
      <c r="T34" s="44"/>
      <c r="U34" s="38"/>
      <c r="V34" s="117"/>
      <c r="W34" s="117"/>
    </row>
    <row r="35" spans="1:23">
      <c r="A35" s="36"/>
      <c r="O35" s="39">
        <v>2021</v>
      </c>
      <c r="P35" s="43" t="s">
        <v>43</v>
      </c>
      <c r="Q35" s="45">
        <v>0</v>
      </c>
      <c r="R35" s="114">
        <v>0</v>
      </c>
      <c r="S35" s="48"/>
      <c r="T35" s="44"/>
      <c r="U35" s="38"/>
      <c r="V35" s="117"/>
      <c r="W35" s="117"/>
    </row>
    <row r="36" spans="1:23">
      <c r="A36" s="36"/>
      <c r="O36" s="39"/>
      <c r="P36" s="43" t="s">
        <v>44</v>
      </c>
      <c r="Q36" s="45">
        <v>17.100000000000001</v>
      </c>
      <c r="R36" s="114">
        <v>17.100000000000001</v>
      </c>
      <c r="S36" s="48"/>
      <c r="T36" s="44"/>
      <c r="U36" s="38"/>
      <c r="V36" s="117"/>
      <c r="W36" s="117"/>
    </row>
    <row r="37" spans="1:23">
      <c r="A37" s="36"/>
      <c r="O37" s="39"/>
      <c r="P37" s="43" t="s">
        <v>41</v>
      </c>
      <c r="Q37" s="45">
        <v>7.4</v>
      </c>
      <c r="R37" s="115">
        <v>7.4</v>
      </c>
      <c r="S37" s="48"/>
      <c r="T37" s="44"/>
      <c r="U37" s="38"/>
      <c r="V37" s="117"/>
      <c r="W37" s="117"/>
    </row>
    <row r="38" spans="1:23" ht="14.25" customHeight="1">
      <c r="A38" s="36"/>
      <c r="O38" s="39"/>
      <c r="P38" s="43" t="s">
        <v>42</v>
      </c>
      <c r="Q38" s="45">
        <v>5.2</v>
      </c>
      <c r="R38" s="115">
        <v>5.2</v>
      </c>
      <c r="S38" s="48"/>
      <c r="T38" s="44"/>
      <c r="U38" s="38"/>
      <c r="V38" s="117"/>
      <c r="W38" s="117"/>
    </row>
    <row r="39" spans="1:23" ht="14.25" customHeight="1">
      <c r="A39" s="36"/>
      <c r="O39" s="39">
        <v>2022</v>
      </c>
      <c r="P39" s="43" t="s">
        <v>43</v>
      </c>
      <c r="Q39" s="45">
        <v>4.3</v>
      </c>
      <c r="R39" s="115">
        <v>4.3</v>
      </c>
      <c r="S39" s="48"/>
      <c r="T39" s="44"/>
      <c r="U39" s="38"/>
      <c r="V39" s="117"/>
      <c r="W39" s="117"/>
    </row>
    <row r="40" spans="1:23" ht="14.25" customHeight="1">
      <c r="A40" s="36"/>
      <c r="O40" s="39"/>
      <c r="P40" s="43" t="s">
        <v>44</v>
      </c>
      <c r="Q40" s="45">
        <v>3.2</v>
      </c>
      <c r="R40" s="114">
        <v>3.2</v>
      </c>
      <c r="S40" s="48"/>
      <c r="T40" s="44"/>
      <c r="U40" s="38"/>
      <c r="V40" s="117"/>
      <c r="W40" s="117"/>
    </row>
    <row r="41" spans="1:23" ht="14.25" customHeight="1">
      <c r="A41" s="36"/>
      <c r="O41" s="39"/>
      <c r="P41" s="43" t="s">
        <v>41</v>
      </c>
      <c r="Q41" s="45">
        <v>1.7</v>
      </c>
      <c r="R41" s="116">
        <v>2.6</v>
      </c>
      <c r="S41" s="48"/>
      <c r="T41" s="49"/>
      <c r="V41" s="117"/>
      <c r="W41" s="117"/>
    </row>
    <row r="42" spans="1:23">
      <c r="A42" s="36"/>
      <c r="O42" s="39"/>
      <c r="P42" s="43" t="s">
        <v>42</v>
      </c>
      <c r="Q42" s="45">
        <v>0.9</v>
      </c>
      <c r="R42" s="116">
        <v>1.7</v>
      </c>
      <c r="S42" s="48">
        <v>10000</v>
      </c>
      <c r="V42" s="117"/>
      <c r="W42" s="117"/>
    </row>
    <row r="43" spans="1:23">
      <c r="O43" s="39">
        <v>2023</v>
      </c>
      <c r="P43" s="43" t="s">
        <v>43</v>
      </c>
      <c r="Q43" s="45">
        <v>0.9</v>
      </c>
      <c r="R43" s="116">
        <v>1.6</v>
      </c>
      <c r="S43" s="48">
        <v>10000</v>
      </c>
      <c r="V43" s="117"/>
      <c r="W43" s="117"/>
    </row>
    <row r="44" spans="1:23">
      <c r="O44" s="39"/>
      <c r="P44" s="43" t="s">
        <v>44</v>
      </c>
      <c r="Q44" s="45">
        <v>1.1000000000000001</v>
      </c>
      <c r="R44" s="116">
        <v>1.4</v>
      </c>
      <c r="S44" s="48">
        <v>10000</v>
      </c>
      <c r="V44" s="117"/>
      <c r="W44" s="117"/>
    </row>
    <row r="45" spans="1:23">
      <c r="O45" s="39"/>
      <c r="P45" s="43" t="s">
        <v>41</v>
      </c>
      <c r="Q45" s="45">
        <v>1.6</v>
      </c>
      <c r="R45" s="116">
        <v>0.8</v>
      </c>
      <c r="S45" s="48">
        <v>10000</v>
      </c>
      <c r="V45" s="117"/>
      <c r="W45" s="117"/>
    </row>
    <row r="46" spans="1:23">
      <c r="O46" s="39"/>
      <c r="P46" s="43" t="s">
        <v>42</v>
      </c>
      <c r="Q46" s="45">
        <v>2.1</v>
      </c>
      <c r="R46" s="116">
        <v>1.1000000000000001</v>
      </c>
      <c r="S46" s="48">
        <v>10000</v>
      </c>
      <c r="V46" s="117"/>
      <c r="W46" s="117"/>
    </row>
    <row r="47" spans="1:23">
      <c r="O47" s="39">
        <v>2024</v>
      </c>
      <c r="P47" s="43" t="s">
        <v>43</v>
      </c>
      <c r="Q47" s="45">
        <v>2.2000000000000002</v>
      </c>
      <c r="R47" s="116">
        <v>1.5</v>
      </c>
      <c r="S47" s="48">
        <v>10000</v>
      </c>
      <c r="V47" s="117"/>
      <c r="W47" s="117"/>
    </row>
    <row r="48" spans="1:23">
      <c r="O48" s="39"/>
      <c r="P48" s="43" t="s">
        <v>44</v>
      </c>
      <c r="Q48" s="119">
        <v>2.2999999999999998</v>
      </c>
      <c r="R48" s="116">
        <v>1.9</v>
      </c>
      <c r="S48" s="48">
        <v>10000</v>
      </c>
      <c r="V48" s="117"/>
      <c r="W48" s="117"/>
    </row>
    <row r="49" spans="15:23">
      <c r="O49" s="39"/>
      <c r="P49" s="43" t="s">
        <v>41</v>
      </c>
      <c r="Q49" s="119">
        <v>2.2999999999999998</v>
      </c>
      <c r="R49" s="116">
        <v>2.2000000000000002</v>
      </c>
      <c r="S49" s="48">
        <v>10000</v>
      </c>
      <c r="V49" s="117"/>
      <c r="W49" s="117"/>
    </row>
    <row r="50" spans="15:23">
      <c r="O50" s="39"/>
      <c r="P50" s="43" t="s">
        <v>42</v>
      </c>
      <c r="Q50" s="119">
        <v>2.2000000000000002</v>
      </c>
      <c r="R50" s="116">
        <v>2.5</v>
      </c>
      <c r="S50" s="48">
        <v>10000</v>
      </c>
      <c r="V50" s="117"/>
      <c r="W50" s="117"/>
    </row>
  </sheetData>
  <mergeCells count="4">
    <mergeCell ref="F2:M2"/>
    <mergeCell ref="B3:K3"/>
    <mergeCell ref="B28:K28"/>
    <mergeCell ref="B29:K29"/>
  </mergeCells>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B190D-8F04-46B4-B0E3-231762BEBF2E}">
  <sheetPr>
    <tabColor rgb="FF92D050"/>
  </sheetPr>
  <dimension ref="A1:T69"/>
  <sheetViews>
    <sheetView view="pageBreakPreview" zoomScale="80" zoomScaleNormal="100" zoomScaleSheetLayoutView="80" workbookViewId="0">
      <pane xSplit="2" ySplit="1" topLeftCell="C20" activePane="bottomRight" state="frozen"/>
      <selection activeCell="X29" sqref="X29"/>
      <selection pane="topRight" activeCell="X29" sqref="X29"/>
      <selection pane="bottomLeft" activeCell="X29" sqref="X29"/>
      <selection pane="bottomRight" activeCell="B41" sqref="B41"/>
    </sheetView>
  </sheetViews>
  <sheetFormatPr baseColWidth="10" defaultRowHeight="12.75"/>
  <cols>
    <col min="1" max="2" width="11" style="60"/>
    <col min="3" max="9" width="7.625" style="60" customWidth="1"/>
    <col min="10" max="10" width="1.375" style="60" customWidth="1"/>
    <col min="11" max="17" width="7.625" style="60" customWidth="1"/>
    <col min="18" max="18" width="24.25" style="60" bestFit="1" customWidth="1"/>
    <col min="19" max="19" width="20.75" style="60" bestFit="1" customWidth="1"/>
    <col min="20" max="16384" width="11" style="60"/>
  </cols>
  <sheetData>
    <row r="1" spans="1:20" s="83" customFormat="1">
      <c r="B1" s="84"/>
      <c r="C1" s="85"/>
      <c r="D1" s="85"/>
      <c r="E1" s="85"/>
      <c r="F1" s="85"/>
      <c r="G1" s="85"/>
      <c r="H1" s="85"/>
      <c r="I1" s="85"/>
      <c r="J1" s="85"/>
      <c r="K1" s="85"/>
      <c r="L1" s="85"/>
      <c r="M1" s="85"/>
      <c r="N1" s="85"/>
      <c r="O1" s="85"/>
      <c r="P1" s="85"/>
      <c r="Q1" s="85"/>
      <c r="S1" s="86"/>
    </row>
    <row r="2" spans="1:20" s="83" customFormat="1">
      <c r="C2" s="86" t="s">
        <v>0</v>
      </c>
      <c r="D2" s="86" t="s">
        <v>30</v>
      </c>
      <c r="E2" s="85"/>
      <c r="F2" s="85"/>
      <c r="G2" s="85"/>
      <c r="H2" s="85"/>
      <c r="I2" s="85"/>
      <c r="J2" s="85"/>
      <c r="K2" s="85"/>
      <c r="L2" s="85"/>
      <c r="M2" s="85"/>
      <c r="N2" s="85"/>
      <c r="O2" s="85"/>
      <c r="P2" s="85"/>
      <c r="Q2" s="85"/>
    </row>
    <row r="3" spans="1:20">
      <c r="A3" s="39"/>
      <c r="B3" s="43" t="s">
        <v>42</v>
      </c>
      <c r="C3" s="129">
        <v>68</v>
      </c>
      <c r="D3" s="129">
        <v>68</v>
      </c>
      <c r="E3" s="62"/>
      <c r="F3" s="62"/>
      <c r="G3" s="62"/>
      <c r="H3" s="125"/>
      <c r="I3" s="125"/>
      <c r="J3" s="62"/>
      <c r="K3" s="62"/>
      <c r="L3" s="62"/>
      <c r="M3" s="62"/>
      <c r="N3" s="62"/>
      <c r="O3" s="62"/>
      <c r="P3" s="62"/>
      <c r="Q3" s="62"/>
    </row>
    <row r="4" spans="1:20">
      <c r="A4" s="39">
        <v>2019</v>
      </c>
      <c r="B4" s="43" t="s">
        <v>43</v>
      </c>
      <c r="C4" s="129">
        <v>64</v>
      </c>
      <c r="D4" s="129">
        <v>64</v>
      </c>
      <c r="E4" s="62"/>
      <c r="F4" s="62"/>
      <c r="G4" s="62"/>
      <c r="H4" s="125"/>
      <c r="I4" s="125"/>
      <c r="J4" s="62"/>
      <c r="K4" s="62"/>
      <c r="L4" s="62"/>
      <c r="M4" s="62"/>
      <c r="N4" s="62"/>
      <c r="O4" s="62"/>
      <c r="P4" s="62"/>
      <c r="Q4" s="62"/>
      <c r="T4" s="63"/>
    </row>
    <row r="5" spans="1:20">
      <c r="A5" s="39"/>
      <c r="B5" s="43" t="s">
        <v>44</v>
      </c>
      <c r="C5" s="129">
        <v>68</v>
      </c>
      <c r="D5" s="129">
        <v>68</v>
      </c>
      <c r="E5" s="62"/>
      <c r="F5" s="62"/>
      <c r="G5" s="62"/>
      <c r="H5" s="125"/>
      <c r="I5" s="125"/>
      <c r="J5" s="62"/>
      <c r="K5" s="62"/>
      <c r="L5" s="62"/>
      <c r="M5" s="62"/>
      <c r="N5" s="62"/>
      <c r="O5" s="62"/>
      <c r="P5" s="62"/>
      <c r="Q5" s="62"/>
      <c r="T5" s="63"/>
    </row>
    <row r="6" spans="1:20">
      <c r="A6" s="39"/>
      <c r="B6" s="43" t="s">
        <v>41</v>
      </c>
      <c r="C6" s="129">
        <v>62</v>
      </c>
      <c r="D6" s="129">
        <v>62</v>
      </c>
      <c r="E6" s="62"/>
      <c r="F6" s="62"/>
      <c r="G6" s="62"/>
      <c r="H6" s="125"/>
      <c r="I6" s="125"/>
      <c r="J6" s="62"/>
      <c r="K6" s="62"/>
      <c r="L6" s="62"/>
      <c r="M6" s="62"/>
      <c r="N6" s="62"/>
      <c r="O6" s="62"/>
      <c r="P6" s="62"/>
      <c r="Q6" s="62"/>
      <c r="T6" s="63"/>
    </row>
    <row r="7" spans="1:20">
      <c r="A7" s="39"/>
      <c r="B7" s="43" t="s">
        <v>42</v>
      </c>
      <c r="C7" s="129">
        <v>63</v>
      </c>
      <c r="D7" s="129">
        <v>63</v>
      </c>
      <c r="E7" s="62"/>
      <c r="F7" s="62"/>
      <c r="G7" s="62"/>
      <c r="H7" s="125"/>
      <c r="I7" s="125"/>
      <c r="J7" s="62"/>
      <c r="K7" s="62"/>
      <c r="L7" s="62"/>
      <c r="M7" s="62"/>
      <c r="N7" s="62"/>
      <c r="O7" s="62"/>
      <c r="P7" s="62"/>
      <c r="Q7" s="62"/>
      <c r="T7" s="63"/>
    </row>
    <row r="8" spans="1:20">
      <c r="A8" s="39">
        <v>2020</v>
      </c>
      <c r="B8" s="43" t="s">
        <v>43</v>
      </c>
      <c r="C8" s="129">
        <v>51</v>
      </c>
      <c r="D8" s="129">
        <v>51</v>
      </c>
      <c r="E8" s="62"/>
      <c r="F8" s="62"/>
      <c r="G8" s="62"/>
      <c r="H8" s="125"/>
      <c r="I8" s="125"/>
      <c r="J8" s="62"/>
      <c r="K8" s="62"/>
      <c r="L8" s="62"/>
      <c r="M8" s="62"/>
      <c r="N8" s="62"/>
      <c r="O8" s="62"/>
      <c r="P8" s="62"/>
      <c r="Q8" s="62"/>
      <c r="T8" s="63"/>
    </row>
    <row r="9" spans="1:20">
      <c r="A9" s="39"/>
      <c r="B9" s="43" t="s">
        <v>44</v>
      </c>
      <c r="C9" s="129">
        <v>33</v>
      </c>
      <c r="D9" s="129">
        <v>33</v>
      </c>
      <c r="E9" s="62"/>
      <c r="F9" s="62"/>
      <c r="G9" s="62"/>
      <c r="H9" s="125"/>
      <c r="I9" s="125"/>
      <c r="J9" s="62"/>
      <c r="K9" s="62"/>
      <c r="L9" s="62"/>
      <c r="M9" s="62"/>
      <c r="N9" s="62"/>
      <c r="O9" s="62"/>
      <c r="P9" s="62"/>
      <c r="Q9" s="62"/>
      <c r="T9" s="63"/>
    </row>
    <row r="10" spans="1:20">
      <c r="A10" s="39"/>
      <c r="B10" s="43" t="s">
        <v>41</v>
      </c>
      <c r="C10" s="129">
        <v>43</v>
      </c>
      <c r="D10" s="129">
        <v>43</v>
      </c>
      <c r="E10" s="62"/>
      <c r="F10" s="62"/>
      <c r="G10" s="62"/>
      <c r="H10" s="125"/>
      <c r="I10" s="125"/>
      <c r="J10" s="62"/>
      <c r="K10" s="62"/>
      <c r="L10" s="62"/>
      <c r="M10" s="62"/>
      <c r="N10" s="62"/>
      <c r="O10" s="62"/>
      <c r="P10" s="62"/>
      <c r="Q10" s="62"/>
      <c r="T10" s="63"/>
    </row>
    <row r="11" spans="1:20">
      <c r="A11" s="39"/>
      <c r="B11" s="43" t="s">
        <v>42</v>
      </c>
      <c r="C11" s="129">
        <v>45</v>
      </c>
      <c r="D11" s="129">
        <v>45</v>
      </c>
      <c r="E11" s="62"/>
      <c r="F11" s="62"/>
      <c r="G11" s="62"/>
      <c r="H11" s="125"/>
      <c r="I11" s="125"/>
      <c r="J11" s="62"/>
      <c r="K11" s="62"/>
      <c r="L11" s="62"/>
      <c r="M11" s="62"/>
      <c r="N11" s="62"/>
      <c r="O11" s="62"/>
      <c r="P11" s="62"/>
      <c r="Q11" s="62"/>
      <c r="T11" s="63"/>
    </row>
    <row r="12" spans="1:20">
      <c r="A12" s="39">
        <v>2021</v>
      </c>
      <c r="B12" s="43" t="s">
        <v>43</v>
      </c>
      <c r="C12" s="129">
        <v>61</v>
      </c>
      <c r="D12" s="129">
        <v>61</v>
      </c>
      <c r="E12" s="62"/>
      <c r="F12" s="62"/>
      <c r="G12" s="62"/>
      <c r="H12" s="125"/>
      <c r="I12" s="125"/>
      <c r="J12" s="62"/>
      <c r="K12" s="62"/>
      <c r="L12" s="62"/>
      <c r="M12" s="62"/>
      <c r="N12" s="62"/>
      <c r="O12" s="62"/>
      <c r="P12" s="62"/>
      <c r="Q12" s="62"/>
      <c r="T12" s="63"/>
    </row>
    <row r="13" spans="1:20">
      <c r="A13" s="39"/>
      <c r="B13" s="43" t="s">
        <v>44</v>
      </c>
      <c r="C13" s="129">
        <v>69</v>
      </c>
      <c r="D13" s="129">
        <v>69</v>
      </c>
      <c r="E13" s="62"/>
      <c r="F13" s="62"/>
      <c r="G13" s="62"/>
      <c r="H13" s="125"/>
      <c r="I13" s="125"/>
      <c r="J13" s="62"/>
      <c r="K13" s="62"/>
      <c r="L13" s="62"/>
      <c r="M13" s="62"/>
      <c r="N13" s="62"/>
      <c r="O13" s="62"/>
      <c r="P13" s="62"/>
      <c r="Q13" s="62"/>
      <c r="T13" s="63"/>
    </row>
    <row r="14" spans="1:20">
      <c r="A14" s="39"/>
      <c r="B14" s="43" t="s">
        <v>41</v>
      </c>
      <c r="C14" s="129">
        <v>73</v>
      </c>
      <c r="D14" s="129">
        <v>73</v>
      </c>
      <c r="E14" s="62"/>
      <c r="F14" s="62"/>
      <c r="G14" s="62"/>
      <c r="H14" s="125"/>
      <c r="I14" s="125"/>
      <c r="J14" s="62"/>
      <c r="K14" s="62"/>
      <c r="L14" s="62"/>
      <c r="M14" s="62"/>
      <c r="N14" s="62"/>
      <c r="O14" s="62"/>
      <c r="P14" s="62"/>
      <c r="Q14" s="62"/>
      <c r="T14" s="63"/>
    </row>
    <row r="15" spans="1:20">
      <c r="A15" s="39"/>
      <c r="B15" s="43" t="s">
        <v>42</v>
      </c>
      <c r="C15" s="129">
        <v>80</v>
      </c>
      <c r="D15" s="129">
        <v>80</v>
      </c>
      <c r="E15" s="62"/>
      <c r="F15" s="62"/>
      <c r="G15" s="62"/>
      <c r="H15" s="125"/>
      <c r="I15" s="125"/>
      <c r="J15" s="62"/>
      <c r="K15" s="62"/>
      <c r="L15" s="62"/>
      <c r="M15" s="62"/>
      <c r="N15" s="62"/>
      <c r="O15" s="62"/>
      <c r="P15" s="62"/>
      <c r="Q15" s="62"/>
      <c r="T15" s="63"/>
    </row>
    <row r="16" spans="1:20">
      <c r="A16" s="39">
        <v>2022</v>
      </c>
      <c r="B16" s="43" t="s">
        <v>43</v>
      </c>
      <c r="C16" s="129">
        <v>98</v>
      </c>
      <c r="D16" s="129">
        <v>98</v>
      </c>
      <c r="E16" s="62"/>
      <c r="F16" s="62"/>
      <c r="G16" s="62"/>
      <c r="H16" s="125"/>
      <c r="I16" s="125"/>
      <c r="J16" s="62"/>
      <c r="K16" s="62"/>
      <c r="L16" s="62"/>
      <c r="M16" s="62"/>
      <c r="N16" s="62"/>
      <c r="O16" s="62"/>
      <c r="P16" s="62"/>
      <c r="Q16" s="62"/>
      <c r="T16" s="63"/>
    </row>
    <row r="17" spans="1:20">
      <c r="A17" s="39"/>
      <c r="B17" s="43" t="s">
        <v>44</v>
      </c>
      <c r="C17" s="129">
        <v>112</v>
      </c>
      <c r="D17" s="129">
        <v>112</v>
      </c>
      <c r="E17" s="62"/>
      <c r="F17" s="62"/>
      <c r="G17" s="62"/>
      <c r="H17" s="125"/>
      <c r="I17" s="125"/>
      <c r="J17" s="62"/>
      <c r="K17" s="62"/>
      <c r="L17" s="62"/>
      <c r="M17" s="62"/>
      <c r="N17" s="62"/>
      <c r="O17" s="62"/>
      <c r="P17" s="62"/>
      <c r="Q17" s="62"/>
      <c r="T17" s="63"/>
    </row>
    <row r="18" spans="1:20">
      <c r="A18" s="39"/>
      <c r="B18" s="43" t="s">
        <v>41</v>
      </c>
      <c r="C18" s="129">
        <v>98</v>
      </c>
      <c r="D18" s="129">
        <v>98</v>
      </c>
      <c r="E18" s="62"/>
      <c r="F18" s="62"/>
      <c r="G18" s="62"/>
      <c r="H18" s="125"/>
      <c r="I18" s="125"/>
      <c r="J18" s="62"/>
      <c r="K18" s="62"/>
      <c r="L18" s="62"/>
      <c r="M18" s="62"/>
      <c r="N18" s="62"/>
      <c r="O18" s="62"/>
      <c r="P18" s="62"/>
      <c r="Q18" s="62"/>
      <c r="T18" s="63"/>
    </row>
    <row r="19" spans="1:20">
      <c r="A19" s="39"/>
      <c r="B19" s="43" t="s">
        <v>42</v>
      </c>
      <c r="C19" s="129">
        <v>89</v>
      </c>
      <c r="D19" s="129">
        <v>97</v>
      </c>
      <c r="E19" s="62"/>
      <c r="F19" s="62"/>
      <c r="G19" s="62"/>
      <c r="H19" s="125"/>
      <c r="I19" s="125"/>
      <c r="J19" s="62"/>
      <c r="K19" s="62"/>
      <c r="L19" s="62"/>
      <c r="M19" s="62"/>
      <c r="N19" s="62"/>
      <c r="O19" s="62"/>
      <c r="P19" s="62"/>
      <c r="Q19" s="62"/>
      <c r="T19" s="63"/>
    </row>
    <row r="20" spans="1:20">
      <c r="A20" s="39">
        <v>2023</v>
      </c>
      <c r="B20" s="43" t="s">
        <v>43</v>
      </c>
      <c r="C20" s="129">
        <v>85</v>
      </c>
      <c r="D20" s="129">
        <v>97</v>
      </c>
      <c r="E20" s="62">
        <v>1000</v>
      </c>
      <c r="F20" s="62"/>
      <c r="G20" s="62"/>
      <c r="H20" s="125"/>
      <c r="I20" s="125"/>
      <c r="J20" s="62"/>
      <c r="K20" s="62"/>
      <c r="L20" s="62"/>
      <c r="M20" s="62"/>
      <c r="N20" s="62"/>
      <c r="O20" s="62"/>
      <c r="P20" s="62"/>
      <c r="Q20" s="62"/>
      <c r="T20" s="63"/>
    </row>
    <row r="21" spans="1:20">
      <c r="A21" s="39"/>
      <c r="B21" s="43" t="s">
        <v>44</v>
      </c>
      <c r="C21" s="129">
        <v>88</v>
      </c>
      <c r="D21" s="129">
        <v>95</v>
      </c>
      <c r="E21" s="62">
        <v>1000</v>
      </c>
      <c r="F21" s="62"/>
      <c r="G21" s="62"/>
      <c r="H21" s="125"/>
      <c r="I21" s="125"/>
      <c r="J21" s="62"/>
      <c r="K21" s="62"/>
      <c r="L21" s="62"/>
      <c r="M21" s="62"/>
      <c r="N21" s="62"/>
      <c r="O21" s="62"/>
      <c r="P21" s="62"/>
      <c r="Q21" s="62"/>
      <c r="T21" s="63"/>
    </row>
    <row r="22" spans="1:20">
      <c r="A22" s="39"/>
      <c r="B22" s="43" t="s">
        <v>41</v>
      </c>
      <c r="C22" s="129">
        <v>87</v>
      </c>
      <c r="D22" s="129">
        <v>93</v>
      </c>
      <c r="E22" s="62">
        <v>1000</v>
      </c>
      <c r="F22" s="62"/>
      <c r="G22" s="62"/>
      <c r="H22" s="125"/>
      <c r="I22" s="125"/>
      <c r="J22" s="62"/>
      <c r="K22" s="62"/>
      <c r="L22" s="62"/>
      <c r="M22" s="62"/>
      <c r="N22" s="62"/>
      <c r="O22" s="62"/>
      <c r="P22" s="62"/>
      <c r="Q22" s="62"/>
      <c r="T22" s="63"/>
    </row>
    <row r="23" spans="1:20">
      <c r="A23" s="39"/>
      <c r="B23" s="43" t="s">
        <v>42</v>
      </c>
      <c r="C23" s="129">
        <v>86</v>
      </c>
      <c r="D23" s="129">
        <v>90</v>
      </c>
      <c r="E23" s="62">
        <v>1000</v>
      </c>
      <c r="F23" s="62"/>
      <c r="G23" s="62"/>
      <c r="H23" s="125"/>
      <c r="I23" s="125"/>
      <c r="J23" s="62"/>
      <c r="K23" s="62"/>
      <c r="L23" s="62"/>
      <c r="M23" s="62"/>
      <c r="N23" s="62"/>
      <c r="O23" s="62"/>
      <c r="P23" s="62"/>
      <c r="Q23" s="62"/>
      <c r="T23" s="63"/>
    </row>
    <row r="24" spans="1:20">
      <c r="A24" s="39">
        <v>2024</v>
      </c>
      <c r="B24" s="43" t="s">
        <v>43</v>
      </c>
      <c r="C24" s="129">
        <v>84</v>
      </c>
      <c r="D24" s="129">
        <v>87</v>
      </c>
      <c r="E24" s="62">
        <v>1000</v>
      </c>
      <c r="F24" s="62"/>
      <c r="G24" s="62"/>
      <c r="H24" s="125"/>
      <c r="I24" s="125"/>
      <c r="J24" s="62"/>
      <c r="K24" s="62"/>
      <c r="L24" s="62"/>
      <c r="M24" s="62"/>
      <c r="N24" s="62"/>
      <c r="O24" s="62"/>
      <c r="P24" s="62"/>
      <c r="Q24" s="62"/>
      <c r="T24" s="63"/>
    </row>
    <row r="25" spans="1:20">
      <c r="A25" s="39"/>
      <c r="B25" s="43" t="s">
        <v>44</v>
      </c>
      <c r="C25" s="129">
        <v>84</v>
      </c>
      <c r="D25" s="129">
        <v>84</v>
      </c>
      <c r="E25" s="62">
        <v>1000</v>
      </c>
      <c r="F25" s="62"/>
      <c r="G25" s="62"/>
      <c r="H25" s="125"/>
      <c r="I25" s="125"/>
      <c r="J25" s="62"/>
      <c r="K25" s="62"/>
      <c r="L25" s="62"/>
      <c r="M25" s="62"/>
      <c r="N25" s="62"/>
      <c r="O25" s="62"/>
      <c r="P25" s="62"/>
      <c r="Q25" s="62"/>
      <c r="T25" s="63"/>
    </row>
    <row r="26" spans="1:20">
      <c r="A26" s="39"/>
      <c r="B26" s="43" t="s">
        <v>41</v>
      </c>
      <c r="C26" s="129">
        <v>84</v>
      </c>
      <c r="D26" s="130">
        <v>84</v>
      </c>
      <c r="E26" s="62">
        <v>1000</v>
      </c>
      <c r="F26" s="62"/>
      <c r="G26" s="62"/>
      <c r="H26" s="125"/>
      <c r="I26" s="125"/>
      <c r="J26" s="62"/>
      <c r="K26" s="62"/>
      <c r="L26" s="62"/>
      <c r="M26" s="62"/>
      <c r="N26" s="62"/>
      <c r="O26" s="62"/>
      <c r="P26" s="62"/>
      <c r="Q26" s="62"/>
      <c r="T26" s="63"/>
    </row>
    <row r="27" spans="1:20">
      <c r="A27" s="39"/>
      <c r="B27" s="43" t="s">
        <v>42</v>
      </c>
      <c r="C27" s="130">
        <v>84</v>
      </c>
      <c r="D27" s="130">
        <v>84</v>
      </c>
      <c r="E27" s="62">
        <v>1000</v>
      </c>
      <c r="F27" s="62"/>
      <c r="G27" s="62"/>
      <c r="H27" s="125"/>
      <c r="I27" s="125"/>
      <c r="J27" s="62"/>
      <c r="K27" s="62"/>
      <c r="L27" s="62"/>
      <c r="M27" s="62"/>
      <c r="N27" s="62"/>
      <c r="O27" s="62"/>
      <c r="P27" s="62"/>
      <c r="Q27" s="62"/>
    </row>
    <row r="28" spans="1:20">
      <c r="A28" s="64"/>
      <c r="C28" s="65"/>
      <c r="D28" s="65"/>
      <c r="E28" s="65"/>
      <c r="F28" s="65"/>
      <c r="G28" s="65"/>
      <c r="H28" s="65"/>
      <c r="I28" s="65"/>
      <c r="K28" s="66"/>
      <c r="L28" s="66"/>
      <c r="M28" s="66"/>
      <c r="N28" s="66"/>
      <c r="O28" s="66"/>
      <c r="P28" s="66"/>
      <c r="Q28" s="66"/>
    </row>
    <row r="29" spans="1:20">
      <c r="C29" s="60" t="s">
        <v>54</v>
      </c>
    </row>
    <row r="30" spans="1:20">
      <c r="C30" s="62" t="s">
        <v>9</v>
      </c>
    </row>
    <row r="31" spans="1:20">
      <c r="C31" s="60" t="s">
        <v>10</v>
      </c>
      <c r="L31" s="143"/>
      <c r="M31" s="143"/>
      <c r="N31" s="143"/>
      <c r="O31" s="143"/>
      <c r="P31" s="143"/>
      <c r="Q31" s="143"/>
      <c r="R31" s="143"/>
      <c r="S31" s="143"/>
    </row>
    <row r="57" spans="3:3">
      <c r="C57" s="60" t="s">
        <v>12</v>
      </c>
    </row>
    <row r="66" spans="3:19" s="67" customFormat="1" ht="15.75" customHeight="1"/>
    <row r="67" spans="3:19">
      <c r="C67" s="144"/>
      <c r="D67" s="144"/>
      <c r="E67" s="144"/>
      <c r="F67" s="144"/>
      <c r="G67" s="144"/>
      <c r="H67" s="144"/>
      <c r="I67" s="144"/>
      <c r="J67" s="144"/>
      <c r="K67" s="144"/>
      <c r="L67" s="144"/>
      <c r="M67" s="144"/>
      <c r="N67" s="144"/>
      <c r="O67" s="144"/>
      <c r="P67" s="144"/>
      <c r="Q67" s="144"/>
      <c r="R67" s="144"/>
      <c r="S67" s="144"/>
    </row>
    <row r="68" spans="3:19">
      <c r="C68" s="144"/>
      <c r="D68" s="144"/>
      <c r="E68" s="144"/>
      <c r="F68" s="144"/>
      <c r="G68" s="144"/>
      <c r="H68" s="144"/>
      <c r="I68" s="144"/>
      <c r="J68" s="144"/>
      <c r="K68" s="144"/>
      <c r="L68" s="144"/>
      <c r="M68" s="144"/>
      <c r="N68" s="144"/>
      <c r="O68" s="144"/>
      <c r="P68" s="144"/>
      <c r="Q68" s="144"/>
      <c r="R68" s="144"/>
      <c r="S68" s="144"/>
    </row>
    <row r="69" spans="3:19">
      <c r="D69" s="68"/>
      <c r="E69" s="68"/>
      <c r="F69" s="68"/>
      <c r="G69" s="68"/>
      <c r="H69" s="68"/>
      <c r="I69" s="68"/>
      <c r="J69" s="68"/>
      <c r="K69" s="68"/>
      <c r="L69" s="68"/>
      <c r="M69" s="68"/>
      <c r="N69" s="68"/>
      <c r="O69" s="68"/>
      <c r="P69" s="68"/>
      <c r="Q69" s="68"/>
      <c r="R69" s="68"/>
      <c r="S69" s="68"/>
    </row>
  </sheetData>
  <mergeCells count="2">
    <mergeCell ref="L31:S31"/>
    <mergeCell ref="C67:S68"/>
  </mergeCells>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CF93-C6AF-49AD-9A09-C84D4E018DFA}">
  <sheetPr>
    <tabColor rgb="FF92D050"/>
  </sheetPr>
  <dimension ref="A1:T73"/>
  <sheetViews>
    <sheetView view="pageBreakPreview" zoomScale="80" zoomScaleNormal="100" zoomScaleSheetLayoutView="80" workbookViewId="0">
      <pane xSplit="2" ySplit="1" topLeftCell="C20" activePane="bottomRight" state="frozen"/>
      <selection activeCell="F27" sqref="F27"/>
      <selection pane="topRight" activeCell="F27" sqref="F27"/>
      <selection pane="bottomLeft" activeCell="F27" sqref="F27"/>
      <selection pane="bottomRight" activeCell="B37" sqref="B37"/>
    </sheetView>
  </sheetViews>
  <sheetFormatPr baseColWidth="10" defaultRowHeight="15.75"/>
  <cols>
    <col min="1" max="2" width="11" style="50"/>
    <col min="3" max="9" width="7.625" style="50" customWidth="1"/>
    <col min="10" max="10" width="1.375" style="50" customWidth="1"/>
    <col min="11" max="17" width="7.625" style="50" customWidth="1"/>
    <col min="18" max="18" width="24.25" style="50" bestFit="1" customWidth="1"/>
    <col min="19" max="19" width="22" style="50" bestFit="1" customWidth="1"/>
    <col min="20" max="16384" width="11" style="50"/>
  </cols>
  <sheetData>
    <row r="1" spans="1:20" s="80" customFormat="1">
      <c r="B1" s="81"/>
      <c r="S1" s="82"/>
    </row>
    <row r="2" spans="1:20" s="80" customFormat="1">
      <c r="C2" s="82" t="s">
        <v>32</v>
      </c>
      <c r="D2" s="82" t="s">
        <v>29</v>
      </c>
    </row>
    <row r="3" spans="1:20">
      <c r="A3" s="25"/>
      <c r="B3" s="71" t="s">
        <v>42</v>
      </c>
      <c r="C3" s="54">
        <v>2.2200000000000002</v>
      </c>
      <c r="D3" s="69">
        <v>2.2200000000000002</v>
      </c>
      <c r="G3" s="55"/>
      <c r="H3" s="55"/>
    </row>
    <row r="4" spans="1:20">
      <c r="A4" s="25">
        <v>2019</v>
      </c>
      <c r="B4" s="71" t="s">
        <v>43</v>
      </c>
      <c r="C4" s="54">
        <v>2.4</v>
      </c>
      <c r="D4" s="69">
        <v>2.4</v>
      </c>
      <c r="G4" s="55"/>
      <c r="H4" s="55"/>
      <c r="T4" s="55"/>
    </row>
    <row r="5" spans="1:20">
      <c r="A5" s="25"/>
      <c r="B5" s="71" t="s">
        <v>44</v>
      </c>
      <c r="C5" s="54">
        <v>2.4</v>
      </c>
      <c r="D5" s="69">
        <v>2.4</v>
      </c>
      <c r="G5" s="55"/>
      <c r="H5" s="55"/>
      <c r="T5" s="55"/>
    </row>
    <row r="6" spans="1:20">
      <c r="A6" s="25"/>
      <c r="B6" s="71" t="s">
        <v>41</v>
      </c>
      <c r="C6" s="54">
        <v>2.2000000000000002</v>
      </c>
      <c r="D6" s="69">
        <v>2.2000000000000002</v>
      </c>
      <c r="G6" s="55"/>
      <c r="H6" s="55"/>
      <c r="T6" s="55"/>
    </row>
    <row r="7" spans="1:20">
      <c r="A7" s="25"/>
      <c r="B7" s="71" t="s">
        <v>42</v>
      </c>
      <c r="C7" s="54">
        <v>1.65</v>
      </c>
      <c r="D7" s="69">
        <v>1.65</v>
      </c>
      <c r="G7" s="55"/>
      <c r="H7" s="55"/>
      <c r="T7" s="55"/>
    </row>
    <row r="8" spans="1:20">
      <c r="A8" s="25">
        <v>2020</v>
      </c>
      <c r="B8" s="71" t="s">
        <v>43</v>
      </c>
      <c r="C8" s="54">
        <v>1.23</v>
      </c>
      <c r="D8" s="69">
        <v>1.23</v>
      </c>
      <c r="G8" s="55"/>
      <c r="H8" s="55"/>
      <c r="T8" s="55"/>
    </row>
    <row r="9" spans="1:20">
      <c r="A9" s="25"/>
      <c r="B9" s="71" t="s">
        <v>44</v>
      </c>
      <c r="C9" s="54">
        <v>0.06</v>
      </c>
      <c r="D9" s="69">
        <v>0.06</v>
      </c>
      <c r="G9" s="55"/>
      <c r="H9" s="55"/>
      <c r="T9" s="55"/>
    </row>
    <row r="10" spans="1:20">
      <c r="A10" s="25"/>
      <c r="B10" s="71" t="s">
        <v>41</v>
      </c>
      <c r="C10" s="54">
        <v>0</v>
      </c>
      <c r="D10" s="69">
        <v>0.09</v>
      </c>
      <c r="G10" s="55"/>
      <c r="H10" s="55"/>
      <c r="T10" s="55"/>
    </row>
    <row r="11" spans="1:20">
      <c r="A11" s="25"/>
      <c r="B11" s="71" t="s">
        <v>42</v>
      </c>
      <c r="C11" s="54">
        <v>0.09</v>
      </c>
      <c r="D11" s="69">
        <v>0.09</v>
      </c>
      <c r="G11" s="55"/>
      <c r="H11" s="55"/>
      <c r="T11" s="55"/>
    </row>
    <row r="12" spans="1:20">
      <c r="A12" s="25">
        <v>2021</v>
      </c>
      <c r="B12" s="71" t="s">
        <v>43</v>
      </c>
      <c r="C12" s="54">
        <v>0.08</v>
      </c>
      <c r="D12" s="69">
        <v>0.08</v>
      </c>
      <c r="G12" s="55"/>
      <c r="H12" s="55"/>
      <c r="T12" s="55"/>
    </row>
    <row r="13" spans="1:20">
      <c r="A13" s="25"/>
      <c r="B13" s="71" t="s">
        <v>44</v>
      </c>
      <c r="C13" s="54">
        <v>7.0000000000000007E-2</v>
      </c>
      <c r="D13" s="69">
        <v>7.0000000000000007E-2</v>
      </c>
      <c r="G13" s="55"/>
      <c r="H13" s="55"/>
      <c r="T13" s="55"/>
    </row>
    <row r="14" spans="1:20">
      <c r="A14" s="25"/>
      <c r="B14" s="71" t="s">
        <v>41</v>
      </c>
      <c r="C14" s="54">
        <v>0.09</v>
      </c>
      <c r="D14" s="69">
        <v>0.09</v>
      </c>
      <c r="G14" s="55"/>
      <c r="H14" s="55"/>
      <c r="T14" s="55"/>
    </row>
    <row r="15" spans="1:20">
      <c r="A15" s="25"/>
      <c r="B15" s="71" t="s">
        <v>42</v>
      </c>
      <c r="C15" s="54">
        <v>0.08</v>
      </c>
      <c r="D15" s="69">
        <v>0.08</v>
      </c>
      <c r="G15" s="55"/>
      <c r="H15" s="55"/>
      <c r="T15" s="55"/>
    </row>
    <row r="16" spans="1:20">
      <c r="A16" s="25">
        <v>2022</v>
      </c>
      <c r="B16" s="71" t="s">
        <v>43</v>
      </c>
      <c r="C16" s="54">
        <v>0.12</v>
      </c>
      <c r="D16" s="69">
        <v>0.12</v>
      </c>
      <c r="G16" s="55"/>
      <c r="H16" s="55"/>
      <c r="T16" s="55"/>
    </row>
    <row r="17" spans="1:20">
      <c r="A17" s="25"/>
      <c r="B17" s="71" t="s">
        <v>44</v>
      </c>
      <c r="C17" s="54">
        <v>0.76</v>
      </c>
      <c r="D17" s="69">
        <v>0.76</v>
      </c>
      <c r="G17" s="55"/>
      <c r="H17" s="55"/>
      <c r="T17" s="55"/>
    </row>
    <row r="18" spans="1:20">
      <c r="A18" s="25"/>
      <c r="B18" s="71" t="s">
        <v>41</v>
      </c>
      <c r="C18" s="54">
        <v>2.2000000000000002</v>
      </c>
      <c r="D18" s="69">
        <v>2.2000000000000002</v>
      </c>
      <c r="G18" s="55"/>
      <c r="H18" s="55"/>
      <c r="T18" s="55"/>
    </row>
    <row r="19" spans="1:20">
      <c r="A19" s="25"/>
      <c r="B19" s="71" t="s">
        <v>42</v>
      </c>
      <c r="C19" s="54">
        <v>3.65</v>
      </c>
      <c r="D19" s="69">
        <v>3.7</v>
      </c>
      <c r="G19" s="55"/>
      <c r="H19" s="55"/>
      <c r="T19" s="55"/>
    </row>
    <row r="20" spans="1:20">
      <c r="A20" s="25">
        <v>2023</v>
      </c>
      <c r="B20" s="71" t="s">
        <v>43</v>
      </c>
      <c r="C20" s="54">
        <v>4.5599999999999996</v>
      </c>
      <c r="D20" s="69">
        <v>4.54</v>
      </c>
      <c r="E20" s="50">
        <v>1000</v>
      </c>
      <c r="G20" s="55"/>
      <c r="H20" s="55"/>
      <c r="T20" s="55"/>
    </row>
    <row r="21" spans="1:20">
      <c r="A21" s="25"/>
      <c r="B21" s="71" t="s">
        <v>44</v>
      </c>
      <c r="C21" s="54">
        <v>5.04</v>
      </c>
      <c r="D21" s="69">
        <v>4.63</v>
      </c>
      <c r="E21" s="50">
        <v>1000</v>
      </c>
      <c r="G21" s="55"/>
      <c r="H21" s="55"/>
      <c r="T21" s="55"/>
    </row>
    <row r="22" spans="1:20">
      <c r="A22" s="25"/>
      <c r="B22" s="71" t="s">
        <v>41</v>
      </c>
      <c r="C22" s="54">
        <v>5.13</v>
      </c>
      <c r="D22" s="69">
        <v>4.63</v>
      </c>
      <c r="E22" s="50">
        <v>1000</v>
      </c>
      <c r="G22" s="55"/>
      <c r="H22" s="55"/>
      <c r="T22" s="55"/>
    </row>
    <row r="23" spans="1:20">
      <c r="A23" s="25"/>
      <c r="B23" s="71" t="s">
        <v>42</v>
      </c>
      <c r="C23" s="54">
        <v>5.13</v>
      </c>
      <c r="D23" s="69">
        <v>4.63</v>
      </c>
      <c r="E23" s="50">
        <v>1000</v>
      </c>
      <c r="G23" s="55"/>
      <c r="H23" s="55"/>
      <c r="T23" s="55"/>
    </row>
    <row r="24" spans="1:20">
      <c r="A24" s="25">
        <v>2024</v>
      </c>
      <c r="B24" s="71" t="s">
        <v>43</v>
      </c>
      <c r="C24" s="54">
        <v>4.9400000000000004</v>
      </c>
      <c r="D24" s="69">
        <v>4.63</v>
      </c>
      <c r="E24" s="50">
        <v>1000</v>
      </c>
      <c r="G24" s="55"/>
      <c r="H24" s="55"/>
      <c r="T24" s="55"/>
    </row>
    <row r="25" spans="1:20">
      <c r="A25" s="25"/>
      <c r="B25" s="71" t="s">
        <v>44</v>
      </c>
      <c r="C25" s="54">
        <v>4.43</v>
      </c>
      <c r="D25" s="69">
        <v>4.47</v>
      </c>
      <c r="E25" s="50">
        <v>1000</v>
      </c>
      <c r="G25" s="55"/>
      <c r="H25" s="55"/>
      <c r="T25" s="55"/>
    </row>
    <row r="26" spans="1:20">
      <c r="A26" s="25"/>
      <c r="B26" s="71" t="s">
        <v>41</v>
      </c>
      <c r="C26" s="54">
        <v>4.0999999999999996</v>
      </c>
      <c r="D26" s="69">
        <v>4.2</v>
      </c>
      <c r="E26" s="50">
        <v>1000</v>
      </c>
      <c r="G26" s="55"/>
      <c r="H26" s="55"/>
      <c r="T26" s="55"/>
    </row>
    <row r="27" spans="1:20">
      <c r="A27" s="25"/>
      <c r="B27" s="71" t="s">
        <v>42</v>
      </c>
      <c r="C27" s="54">
        <v>3.83</v>
      </c>
      <c r="D27" s="69">
        <v>3.96</v>
      </c>
      <c r="E27" s="50">
        <v>1000</v>
      </c>
      <c r="G27" s="55"/>
      <c r="H27" s="55"/>
      <c r="T27" s="55"/>
    </row>
    <row r="28" spans="1:20">
      <c r="A28" s="57"/>
      <c r="C28" s="58"/>
      <c r="D28" s="58"/>
      <c r="E28" s="58"/>
      <c r="F28" s="58"/>
      <c r="G28" s="58"/>
      <c r="H28" s="58"/>
      <c r="I28" s="58"/>
      <c r="K28" s="59"/>
      <c r="L28" s="59"/>
      <c r="M28" s="59"/>
      <c r="N28" s="59"/>
      <c r="O28" s="59"/>
      <c r="P28" s="59"/>
      <c r="Q28" s="59"/>
      <c r="R28" s="69"/>
      <c r="S28" s="69"/>
      <c r="T28" s="55"/>
    </row>
    <row r="29" spans="1:20">
      <c r="A29" s="57"/>
      <c r="C29" s="58"/>
      <c r="D29" s="58"/>
      <c r="E29" s="58"/>
      <c r="F29" s="58"/>
      <c r="G29" s="58"/>
      <c r="H29" s="58"/>
      <c r="I29" s="58"/>
      <c r="K29" s="59"/>
      <c r="L29" s="59"/>
      <c r="M29" s="59"/>
      <c r="N29" s="59"/>
      <c r="O29" s="59"/>
      <c r="P29" s="59"/>
      <c r="Q29" s="59"/>
      <c r="R29" s="69"/>
      <c r="T29" s="55"/>
    </row>
    <row r="30" spans="1:20">
      <c r="A30" s="57"/>
      <c r="C30" s="58"/>
      <c r="D30" s="58"/>
      <c r="E30" s="58"/>
      <c r="F30" s="58"/>
      <c r="G30" s="58"/>
      <c r="H30" s="58"/>
      <c r="I30" s="58"/>
      <c r="K30" s="59"/>
      <c r="L30" s="59"/>
      <c r="M30" s="59"/>
      <c r="N30" s="59"/>
      <c r="O30" s="59"/>
      <c r="P30" s="59"/>
      <c r="Q30" s="59"/>
      <c r="R30" s="69"/>
      <c r="T30" s="55"/>
    </row>
    <row r="31" spans="1:20">
      <c r="A31" s="57"/>
      <c r="C31" s="50" t="s">
        <v>13</v>
      </c>
      <c r="D31" s="58"/>
      <c r="E31" s="58"/>
      <c r="F31" s="58"/>
      <c r="G31" s="58"/>
      <c r="H31" s="58"/>
      <c r="I31" s="58"/>
      <c r="K31" s="59"/>
      <c r="L31" s="59"/>
      <c r="M31" s="59"/>
      <c r="N31" s="59"/>
      <c r="O31" s="59"/>
      <c r="P31" s="59"/>
      <c r="Q31" s="59"/>
      <c r="R31" s="69"/>
      <c r="T31" s="55"/>
    </row>
    <row r="32" spans="1:20">
      <c r="C32" s="50" t="s">
        <v>14</v>
      </c>
      <c r="D32" s="58"/>
      <c r="E32" s="58"/>
      <c r="F32" s="58"/>
      <c r="G32" s="58"/>
      <c r="H32" s="58"/>
      <c r="I32" s="58"/>
      <c r="K32" s="59"/>
      <c r="L32" s="59"/>
      <c r="M32" s="59"/>
      <c r="N32" s="59"/>
      <c r="O32" s="59"/>
      <c r="P32" s="59"/>
      <c r="Q32" s="59"/>
    </row>
    <row r="33" spans="3:3">
      <c r="C33" s="50" t="s">
        <v>15</v>
      </c>
    </row>
    <row r="55" spans="3:3">
      <c r="C55" s="50" t="s">
        <v>16</v>
      </c>
    </row>
    <row r="70" spans="3:19" s="61" customFormat="1" ht="15.75" customHeight="1"/>
    <row r="71" spans="3:19">
      <c r="C71" s="145"/>
      <c r="D71" s="145"/>
      <c r="E71" s="145"/>
      <c r="F71" s="145"/>
      <c r="G71" s="145"/>
      <c r="H71" s="145"/>
      <c r="I71" s="145"/>
      <c r="J71" s="145"/>
      <c r="K71" s="145"/>
      <c r="L71" s="145"/>
      <c r="M71" s="145"/>
      <c r="N71" s="145"/>
      <c r="O71" s="145"/>
      <c r="P71" s="145"/>
      <c r="Q71" s="145"/>
      <c r="R71" s="145"/>
      <c r="S71" s="145"/>
    </row>
    <row r="72" spans="3:19">
      <c r="C72" s="145"/>
      <c r="D72" s="145"/>
      <c r="E72" s="145"/>
      <c r="F72" s="145"/>
      <c r="G72" s="145"/>
      <c r="H72" s="145"/>
      <c r="I72" s="145"/>
      <c r="J72" s="145"/>
      <c r="K72" s="145"/>
      <c r="L72" s="145"/>
      <c r="M72" s="145"/>
      <c r="N72" s="145"/>
      <c r="O72" s="145"/>
      <c r="P72" s="145"/>
      <c r="Q72" s="145"/>
      <c r="R72" s="145"/>
      <c r="S72" s="145"/>
    </row>
    <row r="73" spans="3:19">
      <c r="D73" s="70"/>
      <c r="E73" s="70"/>
      <c r="F73" s="70"/>
      <c r="G73" s="70"/>
      <c r="H73" s="70"/>
      <c r="I73" s="70"/>
      <c r="J73" s="70"/>
      <c r="K73" s="70"/>
      <c r="L73" s="70"/>
      <c r="M73" s="70"/>
      <c r="N73" s="70"/>
      <c r="O73" s="70"/>
      <c r="P73" s="70"/>
      <c r="Q73" s="70"/>
      <c r="R73" s="70"/>
      <c r="S73" s="70"/>
    </row>
  </sheetData>
  <mergeCells count="1">
    <mergeCell ref="C71:S72"/>
  </mergeCells>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4FDA-7E02-48DD-98B5-0D48F44FD75B}">
  <sheetPr>
    <tabColor rgb="FF92D050"/>
  </sheetPr>
  <dimension ref="A1:T72"/>
  <sheetViews>
    <sheetView view="pageBreakPreview" zoomScale="80" zoomScaleNormal="100" zoomScaleSheetLayoutView="80" workbookViewId="0">
      <pane xSplit="2" ySplit="1" topLeftCell="C16" activePane="bottomRight" state="frozen"/>
      <selection activeCell="F27" sqref="F27"/>
      <selection pane="topRight" activeCell="F27" sqref="F27"/>
      <selection pane="bottomLeft" activeCell="F27" sqref="F27"/>
      <selection pane="bottomRight" activeCell="B42" sqref="B42"/>
    </sheetView>
  </sheetViews>
  <sheetFormatPr baseColWidth="10" defaultRowHeight="15.75"/>
  <cols>
    <col min="1" max="2" width="11" style="50"/>
    <col min="3" max="9" width="7.625" style="50" customWidth="1"/>
    <col min="10" max="10" width="1.375" style="50" customWidth="1"/>
    <col min="11" max="17" width="7.625" style="50" customWidth="1"/>
    <col min="18" max="18" width="13.25" style="50" customWidth="1"/>
    <col min="19" max="16384" width="11" style="50"/>
  </cols>
  <sheetData>
    <row r="1" spans="1:20" ht="16.5" thickBot="1">
      <c r="B1" s="51"/>
      <c r="C1" s="52"/>
      <c r="D1" s="52"/>
      <c r="E1" s="52"/>
      <c r="F1" s="52"/>
      <c r="G1" s="52"/>
      <c r="H1" s="52"/>
      <c r="I1" s="52"/>
      <c r="J1" s="52"/>
      <c r="K1" s="52"/>
      <c r="L1" s="52"/>
      <c r="M1" s="52"/>
      <c r="N1" s="52"/>
      <c r="O1" s="52"/>
      <c r="P1" s="52"/>
      <c r="Q1" s="52"/>
      <c r="S1" s="53"/>
    </row>
    <row r="2" spans="1:20" ht="16.5" thickBot="1">
      <c r="C2" s="53" t="s">
        <v>0</v>
      </c>
      <c r="D2" s="53" t="s">
        <v>30</v>
      </c>
      <c r="E2" s="52"/>
      <c r="F2" s="52"/>
      <c r="G2" s="52"/>
      <c r="H2" s="52"/>
      <c r="I2" s="52"/>
      <c r="J2" s="52"/>
      <c r="K2" s="52"/>
      <c r="L2" s="52"/>
      <c r="M2" s="52"/>
      <c r="N2" s="52"/>
      <c r="O2" s="52"/>
      <c r="P2" s="52"/>
      <c r="Q2" s="52"/>
    </row>
    <row r="3" spans="1:20">
      <c r="A3" s="25"/>
      <c r="B3" s="71" t="s">
        <v>42</v>
      </c>
      <c r="C3" s="128">
        <v>132</v>
      </c>
      <c r="D3" s="128">
        <v>132</v>
      </c>
      <c r="E3" s="52"/>
      <c r="F3" s="52"/>
      <c r="G3" s="126"/>
      <c r="H3" s="126"/>
      <c r="I3" s="52"/>
      <c r="J3" s="52"/>
      <c r="K3" s="52"/>
      <c r="L3" s="52"/>
      <c r="M3" s="52"/>
      <c r="N3" s="52"/>
      <c r="O3" s="52"/>
      <c r="P3" s="52"/>
      <c r="Q3" s="52"/>
    </row>
    <row r="4" spans="1:20">
      <c r="A4" s="25">
        <v>2019</v>
      </c>
      <c r="B4" s="71" t="s">
        <v>43</v>
      </c>
      <c r="C4" s="128">
        <v>121</v>
      </c>
      <c r="D4" s="128">
        <v>121</v>
      </c>
      <c r="E4" s="52"/>
      <c r="F4" s="52"/>
      <c r="G4" s="126"/>
      <c r="H4" s="126"/>
      <c r="I4" s="52"/>
      <c r="J4" s="52"/>
      <c r="K4" s="52"/>
      <c r="L4" s="52"/>
      <c r="M4" s="52"/>
      <c r="N4" s="52"/>
      <c r="O4" s="52"/>
      <c r="P4" s="52"/>
      <c r="Q4" s="52"/>
      <c r="T4" s="55"/>
    </row>
    <row r="5" spans="1:20">
      <c r="A5" s="25"/>
      <c r="B5" s="71" t="s">
        <v>44</v>
      </c>
      <c r="C5" s="128">
        <v>104</v>
      </c>
      <c r="D5" s="128">
        <v>104</v>
      </c>
      <c r="E5" s="52"/>
      <c r="F5" s="52"/>
      <c r="G5" s="126"/>
      <c r="H5" s="126"/>
      <c r="I5" s="52"/>
      <c r="J5" s="52"/>
      <c r="K5" s="52"/>
      <c r="L5" s="52"/>
      <c r="M5" s="52"/>
      <c r="N5" s="52"/>
      <c r="O5" s="52"/>
      <c r="P5" s="52"/>
      <c r="Q5" s="52"/>
      <c r="T5" s="55"/>
    </row>
    <row r="6" spans="1:20">
      <c r="A6" s="25"/>
      <c r="B6" s="71" t="s">
        <v>41</v>
      </c>
      <c r="C6" s="128">
        <v>90</v>
      </c>
      <c r="D6" s="128">
        <v>90</v>
      </c>
      <c r="E6" s="52"/>
      <c r="F6" s="52"/>
      <c r="G6" s="126"/>
      <c r="H6" s="126"/>
      <c r="I6" s="52"/>
      <c r="J6" s="52"/>
      <c r="K6" s="52"/>
      <c r="L6" s="52"/>
      <c r="M6" s="52"/>
      <c r="N6" s="52"/>
      <c r="O6" s="52"/>
      <c r="P6" s="52"/>
      <c r="Q6" s="52"/>
      <c r="T6" s="55"/>
    </row>
    <row r="7" spans="1:20">
      <c r="A7" s="25"/>
      <c r="B7" s="71" t="s">
        <v>42</v>
      </c>
      <c r="C7" s="128">
        <v>83</v>
      </c>
      <c r="D7" s="128">
        <v>83</v>
      </c>
      <c r="E7" s="52"/>
      <c r="F7" s="52"/>
      <c r="G7" s="126"/>
      <c r="H7" s="126"/>
      <c r="I7" s="52"/>
      <c r="J7" s="52"/>
      <c r="K7" s="52"/>
      <c r="L7" s="52"/>
      <c r="M7" s="52"/>
      <c r="N7" s="52"/>
      <c r="O7" s="52"/>
      <c r="P7" s="52"/>
      <c r="Q7" s="52"/>
      <c r="T7" s="55"/>
    </row>
    <row r="8" spans="1:20">
      <c r="A8" s="25">
        <v>2020</v>
      </c>
      <c r="B8" s="71" t="s">
        <v>43</v>
      </c>
      <c r="C8" s="128">
        <v>125</v>
      </c>
      <c r="D8" s="128">
        <v>125</v>
      </c>
      <c r="E8" s="52"/>
      <c r="F8" s="52"/>
      <c r="G8" s="126"/>
      <c r="H8" s="126"/>
      <c r="I8" s="52"/>
      <c r="J8" s="52"/>
      <c r="K8" s="52"/>
      <c r="L8" s="52"/>
      <c r="M8" s="52"/>
      <c r="N8" s="52"/>
      <c r="O8" s="52"/>
      <c r="P8" s="52"/>
      <c r="Q8" s="52"/>
      <c r="T8" s="55"/>
    </row>
    <row r="9" spans="1:20">
      <c r="A9" s="25"/>
      <c r="B9" s="71" t="s">
        <v>44</v>
      </c>
      <c r="C9" s="128">
        <v>206</v>
      </c>
      <c r="D9" s="128">
        <v>206</v>
      </c>
      <c r="E9" s="52"/>
      <c r="F9" s="52"/>
      <c r="G9" s="126"/>
      <c r="H9" s="126"/>
      <c r="I9" s="52"/>
      <c r="J9" s="52"/>
      <c r="K9" s="52"/>
      <c r="L9" s="52"/>
      <c r="M9" s="52"/>
      <c r="N9" s="52"/>
      <c r="O9" s="52"/>
      <c r="P9" s="52"/>
      <c r="Q9" s="52"/>
      <c r="T9" s="55"/>
    </row>
    <row r="10" spans="1:20">
      <c r="A10" s="25"/>
      <c r="B10" s="71" t="s">
        <v>41</v>
      </c>
      <c r="C10" s="128">
        <v>132</v>
      </c>
      <c r="D10" s="128">
        <v>132</v>
      </c>
      <c r="E10" s="52"/>
      <c r="F10" s="52"/>
      <c r="G10" s="126"/>
      <c r="H10" s="126"/>
      <c r="I10" s="52"/>
      <c r="J10" s="52"/>
      <c r="K10" s="52"/>
      <c r="L10" s="52"/>
      <c r="M10" s="52"/>
      <c r="N10" s="52"/>
      <c r="O10" s="52"/>
      <c r="P10" s="52"/>
      <c r="Q10" s="52"/>
      <c r="T10" s="55"/>
    </row>
    <row r="11" spans="1:20">
      <c r="A11" s="25"/>
      <c r="B11" s="71" t="s">
        <v>42</v>
      </c>
      <c r="C11" s="128">
        <v>104</v>
      </c>
      <c r="D11" s="128">
        <v>104</v>
      </c>
      <c r="E11" s="52"/>
      <c r="F11" s="52"/>
      <c r="G11" s="126"/>
      <c r="H11" s="126"/>
      <c r="I11" s="52"/>
      <c r="J11" s="52"/>
      <c r="K11" s="52"/>
      <c r="L11" s="52"/>
      <c r="M11" s="52"/>
      <c r="N11" s="52"/>
      <c r="O11" s="52"/>
      <c r="P11" s="52"/>
      <c r="Q11" s="52"/>
      <c r="T11" s="55"/>
    </row>
    <row r="12" spans="1:20">
      <c r="A12" s="25">
        <v>2021</v>
      </c>
      <c r="B12" s="71" t="s">
        <v>43</v>
      </c>
      <c r="C12" s="128">
        <v>110</v>
      </c>
      <c r="D12" s="128">
        <v>110</v>
      </c>
      <c r="E12" s="52"/>
      <c r="F12" s="52"/>
      <c r="G12" s="126"/>
      <c r="H12" s="126"/>
      <c r="I12" s="52"/>
      <c r="J12" s="52"/>
      <c r="K12" s="52"/>
      <c r="L12" s="52"/>
      <c r="M12" s="52"/>
      <c r="N12" s="52"/>
      <c r="O12" s="52"/>
      <c r="P12" s="52"/>
      <c r="Q12" s="52"/>
      <c r="T12" s="55"/>
    </row>
    <row r="13" spans="1:20">
      <c r="A13" s="25"/>
      <c r="B13" s="71" t="s">
        <v>44</v>
      </c>
      <c r="C13" s="128">
        <v>131</v>
      </c>
      <c r="D13" s="128">
        <v>131</v>
      </c>
      <c r="E13" s="52"/>
      <c r="F13" s="52"/>
      <c r="G13" s="126"/>
      <c r="H13" s="126"/>
      <c r="I13" s="52"/>
      <c r="J13" s="52"/>
      <c r="K13" s="52"/>
      <c r="L13" s="52"/>
      <c r="M13" s="52"/>
      <c r="N13" s="52"/>
      <c r="O13" s="52"/>
      <c r="P13" s="52"/>
      <c r="Q13" s="52"/>
      <c r="T13" s="55"/>
    </row>
    <row r="14" spans="1:20">
      <c r="A14" s="25"/>
      <c r="B14" s="71" t="s">
        <v>41</v>
      </c>
      <c r="C14" s="128">
        <v>143</v>
      </c>
      <c r="D14" s="128">
        <v>143</v>
      </c>
      <c r="E14" s="52"/>
      <c r="F14" s="52"/>
      <c r="G14" s="126"/>
      <c r="H14" s="126"/>
      <c r="I14" s="52"/>
      <c r="J14" s="52"/>
      <c r="K14" s="52"/>
      <c r="L14" s="52"/>
      <c r="M14" s="52"/>
      <c r="N14" s="52"/>
      <c r="O14" s="52"/>
      <c r="P14" s="52"/>
      <c r="Q14" s="52"/>
      <c r="T14" s="55"/>
    </row>
    <row r="15" spans="1:20">
      <c r="A15" s="25"/>
      <c r="B15" s="71" t="s">
        <v>42</v>
      </c>
      <c r="C15" s="128">
        <v>185</v>
      </c>
      <c r="D15" s="128">
        <v>185</v>
      </c>
      <c r="E15" s="52"/>
      <c r="F15" s="52"/>
      <c r="G15" s="126"/>
      <c r="H15" s="126"/>
      <c r="I15" s="52"/>
      <c r="J15" s="52"/>
      <c r="K15" s="52"/>
      <c r="L15" s="52"/>
      <c r="M15" s="52"/>
      <c r="N15" s="52"/>
      <c r="O15" s="52"/>
      <c r="P15" s="52"/>
      <c r="Q15" s="52"/>
      <c r="T15" s="55"/>
    </row>
    <row r="16" spans="1:20">
      <c r="A16" s="25">
        <v>2022</v>
      </c>
      <c r="B16" s="71" t="s">
        <v>43</v>
      </c>
      <c r="C16" s="128">
        <v>209</v>
      </c>
      <c r="D16" s="128">
        <v>209</v>
      </c>
      <c r="E16" s="52"/>
      <c r="F16" s="52"/>
      <c r="G16" s="126"/>
      <c r="H16" s="126"/>
      <c r="I16" s="52"/>
      <c r="J16" s="52"/>
      <c r="K16" s="52"/>
      <c r="L16" s="52"/>
      <c r="M16" s="52"/>
      <c r="N16" s="52"/>
      <c r="O16" s="52"/>
      <c r="P16" s="52"/>
      <c r="Q16" s="52"/>
      <c r="T16" s="55"/>
    </row>
    <row r="17" spans="1:20">
      <c r="A17" s="25"/>
      <c r="B17" s="71" t="s">
        <v>44</v>
      </c>
      <c r="C17" s="128">
        <v>238</v>
      </c>
      <c r="D17" s="128">
        <v>238</v>
      </c>
      <c r="E17" s="52"/>
      <c r="F17" s="52"/>
      <c r="G17" s="126"/>
      <c r="H17" s="126"/>
      <c r="I17" s="52"/>
      <c r="J17" s="52"/>
      <c r="K17" s="52"/>
      <c r="L17" s="52"/>
      <c r="M17" s="52"/>
      <c r="N17" s="52"/>
      <c r="O17" s="52"/>
      <c r="P17" s="52"/>
      <c r="Q17" s="52"/>
      <c r="T17" s="55"/>
    </row>
    <row r="18" spans="1:20">
      <c r="A18" s="25"/>
      <c r="B18" s="71" t="s">
        <v>41</v>
      </c>
      <c r="C18" s="128">
        <v>275</v>
      </c>
      <c r="D18" s="128">
        <v>275</v>
      </c>
      <c r="E18" s="52"/>
      <c r="F18" s="52"/>
      <c r="G18" s="126"/>
      <c r="H18" s="126"/>
      <c r="I18" s="52"/>
      <c r="J18" s="52"/>
      <c r="K18" s="52"/>
      <c r="L18" s="52"/>
      <c r="M18" s="52"/>
      <c r="N18" s="52"/>
      <c r="O18" s="52"/>
      <c r="P18" s="52"/>
      <c r="Q18" s="52"/>
      <c r="T18" s="55"/>
    </row>
    <row r="19" spans="1:20">
      <c r="A19" s="25"/>
      <c r="B19" s="71" t="s">
        <v>42</v>
      </c>
      <c r="C19" s="128">
        <v>314</v>
      </c>
      <c r="D19" s="128">
        <v>346</v>
      </c>
      <c r="E19" s="52"/>
      <c r="F19" s="52"/>
      <c r="G19" s="126"/>
      <c r="H19" s="126"/>
      <c r="I19" s="52"/>
      <c r="J19" s="52"/>
      <c r="K19" s="52"/>
      <c r="L19" s="52"/>
      <c r="M19" s="52"/>
      <c r="N19" s="52"/>
      <c r="O19" s="52"/>
      <c r="P19" s="52"/>
      <c r="Q19" s="52"/>
      <c r="T19" s="55"/>
    </row>
    <row r="20" spans="1:20">
      <c r="A20" s="25">
        <v>2023</v>
      </c>
      <c r="B20" s="71" t="s">
        <v>43</v>
      </c>
      <c r="C20" s="128">
        <v>291</v>
      </c>
      <c r="D20" s="128">
        <v>322</v>
      </c>
      <c r="E20" s="52">
        <v>1000</v>
      </c>
      <c r="F20" s="52"/>
      <c r="G20" s="126"/>
      <c r="H20" s="126"/>
      <c r="I20" s="52"/>
      <c r="J20" s="52"/>
      <c r="K20" s="52"/>
      <c r="L20" s="52"/>
      <c r="M20" s="52"/>
      <c r="N20" s="52"/>
      <c r="O20" s="52"/>
      <c r="P20" s="52"/>
      <c r="Q20" s="52"/>
      <c r="T20" s="55"/>
    </row>
    <row r="21" spans="1:20">
      <c r="A21" s="25"/>
      <c r="B21" s="71" t="s">
        <v>44</v>
      </c>
      <c r="C21" s="128">
        <v>291</v>
      </c>
      <c r="D21" s="128">
        <v>298</v>
      </c>
      <c r="E21" s="52">
        <v>1000</v>
      </c>
      <c r="F21" s="52"/>
      <c r="G21" s="126"/>
      <c r="H21" s="126"/>
      <c r="I21" s="52"/>
      <c r="J21" s="52"/>
      <c r="K21" s="52"/>
      <c r="L21" s="52"/>
      <c r="M21" s="52"/>
      <c r="N21" s="52"/>
      <c r="O21" s="52"/>
      <c r="P21" s="52"/>
      <c r="Q21" s="52"/>
      <c r="T21" s="55"/>
    </row>
    <row r="22" spans="1:20">
      <c r="A22" s="25"/>
      <c r="B22" s="71" t="s">
        <v>41</v>
      </c>
      <c r="C22" s="128">
        <v>289</v>
      </c>
      <c r="D22" s="128">
        <v>293</v>
      </c>
      <c r="E22" s="52">
        <v>1000</v>
      </c>
      <c r="F22" s="52"/>
      <c r="G22" s="126"/>
      <c r="H22" s="126"/>
      <c r="I22" s="52"/>
      <c r="J22" s="52"/>
      <c r="K22" s="52"/>
      <c r="L22" s="52"/>
      <c r="M22" s="52"/>
      <c r="N22" s="52"/>
      <c r="O22" s="52"/>
      <c r="P22" s="52"/>
      <c r="Q22" s="52"/>
      <c r="T22" s="55"/>
    </row>
    <row r="23" spans="1:20">
      <c r="A23" s="25"/>
      <c r="B23" s="71" t="s">
        <v>42</v>
      </c>
      <c r="C23" s="128">
        <v>285</v>
      </c>
      <c r="D23" s="128">
        <v>289</v>
      </c>
      <c r="E23" s="52">
        <v>1000</v>
      </c>
      <c r="F23" s="52"/>
      <c r="G23" s="126"/>
      <c r="H23" s="126"/>
      <c r="I23" s="52"/>
      <c r="J23" s="52"/>
      <c r="K23" s="52"/>
      <c r="L23" s="52"/>
      <c r="M23" s="52"/>
      <c r="N23" s="52"/>
      <c r="O23" s="52"/>
      <c r="P23" s="52"/>
      <c r="Q23" s="52"/>
      <c r="T23" s="55"/>
    </row>
    <row r="24" spans="1:20">
      <c r="A24" s="25">
        <v>2024</v>
      </c>
      <c r="B24" s="71" t="s">
        <v>43</v>
      </c>
      <c r="C24" s="128">
        <v>281</v>
      </c>
      <c r="D24" s="128">
        <v>283</v>
      </c>
      <c r="E24" s="52">
        <v>1000</v>
      </c>
      <c r="F24" s="52"/>
      <c r="G24" s="126"/>
      <c r="H24" s="126"/>
      <c r="I24" s="52"/>
      <c r="J24" s="52"/>
      <c r="K24" s="52"/>
      <c r="L24" s="52"/>
      <c r="M24" s="52"/>
      <c r="N24" s="52"/>
      <c r="O24" s="52"/>
      <c r="P24" s="52"/>
      <c r="Q24" s="52"/>
      <c r="T24" s="55"/>
    </row>
    <row r="25" spans="1:20">
      <c r="A25" s="25"/>
      <c r="B25" s="71" t="s">
        <v>44</v>
      </c>
      <c r="C25" s="128">
        <v>275</v>
      </c>
      <c r="D25" s="128">
        <v>276</v>
      </c>
      <c r="E25" s="52">
        <v>1000</v>
      </c>
      <c r="F25" s="52"/>
      <c r="G25" s="126"/>
      <c r="H25" s="126"/>
      <c r="I25" s="52"/>
      <c r="J25" s="52"/>
      <c r="K25" s="52"/>
      <c r="L25" s="52"/>
      <c r="M25" s="52"/>
      <c r="N25" s="52"/>
      <c r="O25" s="52"/>
      <c r="P25" s="52"/>
      <c r="Q25" s="52"/>
      <c r="T25" s="55"/>
    </row>
    <row r="26" spans="1:20">
      <c r="A26" s="25"/>
      <c r="B26" s="71" t="s">
        <v>41</v>
      </c>
      <c r="C26" s="128">
        <v>270</v>
      </c>
      <c r="D26" s="128">
        <v>270</v>
      </c>
      <c r="E26" s="52">
        <v>1000</v>
      </c>
      <c r="F26" s="52"/>
      <c r="G26" s="126"/>
      <c r="H26" s="126"/>
      <c r="I26" s="52"/>
      <c r="J26" s="52"/>
      <c r="K26" s="52"/>
      <c r="L26" s="52"/>
      <c r="M26" s="52"/>
      <c r="N26" s="52"/>
      <c r="O26" s="52"/>
      <c r="P26" s="52"/>
      <c r="Q26" s="52"/>
      <c r="T26" s="55"/>
    </row>
    <row r="27" spans="1:20">
      <c r="A27" s="25"/>
      <c r="B27" s="71" t="s">
        <v>42</v>
      </c>
      <c r="C27" s="128">
        <v>264</v>
      </c>
      <c r="D27" s="128">
        <v>263</v>
      </c>
      <c r="E27" s="52">
        <v>1000</v>
      </c>
      <c r="F27" s="52"/>
      <c r="G27" s="126"/>
      <c r="H27" s="126"/>
      <c r="I27" s="52"/>
      <c r="J27" s="52"/>
      <c r="K27" s="52"/>
      <c r="L27" s="52"/>
      <c r="M27" s="52"/>
      <c r="N27" s="52"/>
      <c r="O27" s="52"/>
      <c r="P27" s="52"/>
      <c r="Q27" s="52"/>
      <c r="T27" s="55"/>
    </row>
    <row r="28" spans="1:20">
      <c r="A28" s="57"/>
      <c r="C28" s="58"/>
      <c r="D28" s="58"/>
      <c r="E28" s="58"/>
      <c r="F28" s="58"/>
      <c r="G28" s="58"/>
      <c r="H28" s="58"/>
      <c r="I28" s="58"/>
      <c r="K28" s="59"/>
      <c r="L28" s="59"/>
      <c r="M28" s="59"/>
      <c r="N28" s="59"/>
      <c r="O28" s="59"/>
      <c r="P28" s="59"/>
      <c r="Q28" s="59"/>
      <c r="R28" s="54"/>
      <c r="S28" s="56"/>
      <c r="T28" s="55"/>
    </row>
    <row r="29" spans="1:20">
      <c r="A29" s="57"/>
      <c r="C29" s="58"/>
      <c r="D29" s="58"/>
      <c r="E29" s="58"/>
      <c r="F29" s="58"/>
      <c r="G29" s="58"/>
      <c r="H29" s="58"/>
      <c r="I29" s="58"/>
      <c r="K29" s="59"/>
      <c r="L29" s="59"/>
      <c r="M29" s="59"/>
      <c r="N29" s="59"/>
      <c r="O29" s="59"/>
      <c r="P29" s="59"/>
      <c r="Q29" s="59"/>
      <c r="R29" s="69"/>
      <c r="T29" s="55"/>
    </row>
    <row r="30" spans="1:20">
      <c r="C30" s="50" t="s">
        <v>17</v>
      </c>
      <c r="D30" s="58"/>
      <c r="E30" s="58"/>
      <c r="F30" s="58"/>
      <c r="G30" s="58"/>
      <c r="H30" s="58"/>
      <c r="I30" s="58"/>
      <c r="K30" s="59"/>
      <c r="L30" s="59"/>
      <c r="M30" s="59"/>
      <c r="N30" s="59"/>
      <c r="O30" s="59"/>
      <c r="P30" s="59"/>
      <c r="Q30" s="59"/>
    </row>
    <row r="31" spans="1:20">
      <c r="C31" s="52" t="s">
        <v>18</v>
      </c>
    </row>
    <row r="32" spans="1:20">
      <c r="C32" s="50" t="s">
        <v>19</v>
      </c>
    </row>
    <row r="33" spans="12:19">
      <c r="L33" s="52"/>
      <c r="M33" s="52"/>
      <c r="N33" s="52"/>
      <c r="O33" s="52"/>
      <c r="P33" s="52"/>
      <c r="Q33" s="52"/>
      <c r="R33" s="52"/>
      <c r="S33" s="52"/>
    </row>
    <row r="53" spans="3:3">
      <c r="C53" s="50" t="s">
        <v>33</v>
      </c>
    </row>
    <row r="54" spans="3:3">
      <c r="C54" s="50" t="s">
        <v>12</v>
      </c>
    </row>
    <row r="68" spans="3:19" s="61" customFormat="1" ht="15.75" customHeight="1"/>
    <row r="69" spans="3:19" ht="15.75" customHeight="1"/>
    <row r="70" spans="3:19" ht="16.5" customHeight="1">
      <c r="C70" s="145"/>
      <c r="D70" s="145"/>
      <c r="E70" s="145"/>
      <c r="F70" s="145"/>
      <c r="G70" s="145"/>
      <c r="H70" s="145"/>
      <c r="I70" s="145"/>
      <c r="J70" s="145"/>
      <c r="K70" s="145"/>
      <c r="L70" s="145"/>
      <c r="M70" s="145"/>
      <c r="N70" s="145"/>
      <c r="O70" s="145"/>
      <c r="P70" s="145"/>
      <c r="Q70" s="145"/>
      <c r="R70" s="145"/>
      <c r="S70" s="145"/>
    </row>
    <row r="71" spans="3:19">
      <c r="C71" s="145"/>
      <c r="D71" s="145"/>
      <c r="E71" s="145"/>
      <c r="F71" s="145"/>
      <c r="G71" s="145"/>
      <c r="H71" s="145"/>
      <c r="I71" s="145"/>
      <c r="J71" s="145"/>
      <c r="K71" s="145"/>
      <c r="L71" s="145"/>
      <c r="M71" s="145"/>
      <c r="N71" s="145"/>
      <c r="O71" s="145"/>
      <c r="P71" s="145"/>
      <c r="Q71" s="145"/>
      <c r="R71" s="145"/>
      <c r="S71" s="145"/>
    </row>
    <row r="72" spans="3:19">
      <c r="C72" s="145"/>
      <c r="D72" s="145"/>
      <c r="E72" s="145"/>
      <c r="F72" s="145"/>
      <c r="G72" s="145"/>
      <c r="H72" s="145"/>
      <c r="I72" s="145"/>
      <c r="J72" s="145"/>
      <c r="K72" s="145"/>
      <c r="L72" s="145"/>
      <c r="M72" s="145"/>
      <c r="N72" s="145"/>
      <c r="O72" s="145"/>
      <c r="P72" s="145"/>
      <c r="Q72" s="145"/>
      <c r="R72" s="145"/>
      <c r="S72" s="145"/>
    </row>
  </sheetData>
  <mergeCells count="1">
    <mergeCell ref="C70:S72"/>
  </mergeCells>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F2D93-86F5-467C-8C4C-0D47D0D41070}">
  <sheetPr>
    <tabColor rgb="FF92D050"/>
  </sheetPr>
  <dimension ref="A1:W46"/>
  <sheetViews>
    <sheetView view="pageBreakPreview" zoomScale="80" zoomScaleNormal="100" zoomScaleSheetLayoutView="80" workbookViewId="0">
      <selection activeCell="H31" sqref="H31"/>
    </sheetView>
  </sheetViews>
  <sheetFormatPr baseColWidth="10" defaultColWidth="10" defaultRowHeight="12.75"/>
  <cols>
    <col min="1" max="1" width="4.5" style="22" customWidth="1"/>
    <col min="2" max="10" width="10" style="22"/>
    <col min="11" max="11" width="6.5" style="22" customWidth="1"/>
    <col min="12" max="15" width="6" style="22" customWidth="1"/>
    <col min="16" max="16" width="10" style="22"/>
    <col min="17" max="17" width="16.375" style="22" bestFit="1" customWidth="1"/>
    <col min="18" max="18" width="16.375" style="22" customWidth="1"/>
    <col min="19" max="16384" width="10" style="22"/>
  </cols>
  <sheetData>
    <row r="1" spans="1:23">
      <c r="A1" s="26"/>
      <c r="B1" s="26"/>
      <c r="C1" s="26"/>
      <c r="D1" s="26"/>
      <c r="E1" s="26"/>
      <c r="F1" s="26"/>
      <c r="G1" s="26"/>
      <c r="H1" s="26"/>
      <c r="I1" s="26"/>
      <c r="J1" s="26"/>
      <c r="K1" s="26"/>
      <c r="L1" s="26"/>
    </row>
    <row r="2" spans="1:23" ht="15.75">
      <c r="A2" s="26"/>
      <c r="B2" s="24" t="s">
        <v>48</v>
      </c>
      <c r="C2" s="25"/>
      <c r="D2" s="25"/>
      <c r="E2" s="25"/>
      <c r="F2" s="25"/>
      <c r="G2" s="25"/>
      <c r="H2" s="25"/>
      <c r="I2" s="25"/>
      <c r="J2" s="25"/>
      <c r="K2" s="25"/>
      <c r="L2" s="25"/>
      <c r="M2" s="33"/>
      <c r="N2" s="33"/>
      <c r="O2" s="33"/>
    </row>
    <row r="3" spans="1:23" ht="19.5" customHeight="1">
      <c r="A3" s="26"/>
      <c r="B3" s="146" t="s">
        <v>38</v>
      </c>
      <c r="C3" s="146"/>
      <c r="D3" s="146"/>
      <c r="E3" s="146"/>
      <c r="F3" s="146"/>
      <c r="G3" s="146"/>
      <c r="H3" s="146"/>
      <c r="I3" s="146"/>
      <c r="J3" s="146"/>
      <c r="K3" s="146"/>
      <c r="L3" s="25"/>
      <c r="M3" s="33"/>
      <c r="N3" s="33"/>
      <c r="O3" s="33"/>
      <c r="P3" s="32"/>
      <c r="Q3" s="32"/>
      <c r="R3" s="32"/>
      <c r="S3" s="31"/>
      <c r="T3" s="31"/>
    </row>
    <row r="4" spans="1:23" ht="15.75">
      <c r="A4" s="26"/>
      <c r="B4" s="30" t="s">
        <v>39</v>
      </c>
      <c r="C4" s="25"/>
      <c r="D4" s="25"/>
      <c r="E4" s="25"/>
      <c r="F4" s="25"/>
      <c r="G4" s="25"/>
      <c r="H4" s="25"/>
      <c r="I4" s="25"/>
      <c r="J4" s="25"/>
      <c r="K4" s="25"/>
      <c r="L4" s="25"/>
      <c r="M4" s="33"/>
      <c r="N4" s="33"/>
      <c r="O4" s="33"/>
      <c r="P4" s="32"/>
      <c r="Q4" s="32" t="s">
        <v>40</v>
      </c>
      <c r="R4" s="32" t="s">
        <v>47</v>
      </c>
      <c r="S4" s="31" t="s">
        <v>36</v>
      </c>
      <c r="T4" s="31" t="s">
        <v>36</v>
      </c>
    </row>
    <row r="5" spans="1:23" ht="15.75">
      <c r="A5" s="26"/>
      <c r="B5" s="25"/>
      <c r="C5" s="25"/>
      <c r="D5" s="25"/>
      <c r="E5" s="25"/>
      <c r="F5" s="25"/>
      <c r="G5" s="25"/>
      <c r="H5" s="25"/>
      <c r="I5" s="25"/>
      <c r="J5" s="25"/>
      <c r="K5" s="25"/>
      <c r="L5" s="25"/>
      <c r="M5" s="33"/>
      <c r="N5" s="33"/>
      <c r="O5" s="33">
        <v>2014</v>
      </c>
      <c r="P5" s="29" t="s">
        <v>41</v>
      </c>
      <c r="Q5" s="23"/>
      <c r="R5" s="23"/>
      <c r="S5" s="31"/>
      <c r="T5" s="31"/>
    </row>
    <row r="6" spans="1:23" ht="15.75">
      <c r="A6" s="26"/>
      <c r="B6" s="25"/>
      <c r="C6" s="25"/>
      <c r="D6" s="25"/>
      <c r="E6" s="25"/>
      <c r="F6" s="25"/>
      <c r="G6" s="25"/>
      <c r="H6" s="25"/>
      <c r="I6" s="25"/>
      <c r="J6" s="25"/>
      <c r="K6" s="25"/>
      <c r="L6" s="25"/>
      <c r="M6" s="33"/>
      <c r="N6" s="33"/>
      <c r="O6" s="33"/>
      <c r="P6" s="29" t="s">
        <v>42</v>
      </c>
      <c r="Q6" s="23"/>
      <c r="R6" s="23"/>
      <c r="S6" s="31"/>
      <c r="T6" s="31"/>
      <c r="V6" s="27"/>
    </row>
    <row r="7" spans="1:23" ht="15.75">
      <c r="A7" s="26"/>
      <c r="B7" s="25"/>
      <c r="C7" s="25"/>
      <c r="D7" s="25"/>
      <c r="E7" s="25"/>
      <c r="F7" s="25"/>
      <c r="G7" s="25"/>
      <c r="H7" s="25"/>
      <c r="I7" s="25"/>
      <c r="J7" s="25"/>
      <c r="K7" s="25"/>
      <c r="L7" s="25"/>
      <c r="M7" s="33"/>
      <c r="N7" s="33"/>
      <c r="O7" s="33">
        <v>2015</v>
      </c>
      <c r="P7" s="29" t="s">
        <v>43</v>
      </c>
      <c r="Q7" s="23">
        <v>9.8000000000000007</v>
      </c>
      <c r="R7" s="23">
        <v>9.8000000000000007</v>
      </c>
      <c r="S7" s="31"/>
      <c r="T7" s="31"/>
      <c r="V7" s="27"/>
      <c r="W7" s="27"/>
    </row>
    <row r="8" spans="1:23" ht="15.75">
      <c r="A8" s="26"/>
      <c r="B8" s="25"/>
      <c r="C8" s="25"/>
      <c r="D8" s="25"/>
      <c r="E8" s="25"/>
      <c r="F8" s="25"/>
      <c r="G8" s="25"/>
      <c r="H8" s="25"/>
      <c r="I8" s="25"/>
      <c r="J8" s="25"/>
      <c r="K8" s="25"/>
      <c r="L8" s="25"/>
      <c r="M8" s="33"/>
      <c r="N8" s="33"/>
      <c r="O8" s="33"/>
      <c r="P8" s="29" t="s">
        <v>44</v>
      </c>
      <c r="Q8" s="23">
        <v>4.5</v>
      </c>
      <c r="R8" s="23">
        <v>4.5</v>
      </c>
      <c r="S8" s="31"/>
      <c r="T8" s="31"/>
      <c r="V8" s="27"/>
      <c r="W8" s="27"/>
    </row>
    <row r="9" spans="1:23" ht="15.75">
      <c r="A9" s="26"/>
      <c r="B9" s="25"/>
      <c r="C9" s="25"/>
      <c r="D9" s="25"/>
      <c r="E9" s="25"/>
      <c r="F9" s="25"/>
      <c r="G9" s="25"/>
      <c r="H9" s="25"/>
      <c r="I9" s="25"/>
      <c r="J9" s="25"/>
      <c r="K9" s="25"/>
      <c r="L9" s="25"/>
      <c r="M9" s="33"/>
      <c r="N9" s="33"/>
      <c r="O9" s="33"/>
      <c r="P9" s="29" t="s">
        <v>41</v>
      </c>
      <c r="Q9" s="23">
        <v>13.6</v>
      </c>
      <c r="R9" s="23">
        <v>13.6</v>
      </c>
      <c r="S9" s="31"/>
      <c r="T9" s="31"/>
      <c r="U9" s="28"/>
      <c r="V9" s="27"/>
      <c r="W9" s="27"/>
    </row>
    <row r="10" spans="1:23" ht="15.75">
      <c r="A10" s="26"/>
      <c r="B10" s="25"/>
      <c r="C10" s="25"/>
      <c r="D10" s="25"/>
      <c r="E10" s="25"/>
      <c r="F10" s="25"/>
      <c r="G10" s="25"/>
      <c r="H10" s="25"/>
      <c r="I10" s="25"/>
      <c r="J10" s="25"/>
      <c r="K10" s="25"/>
      <c r="L10" s="25"/>
      <c r="M10" s="33"/>
      <c r="N10" s="33"/>
      <c r="O10" s="33"/>
      <c r="P10" s="29" t="s">
        <v>42</v>
      </c>
      <c r="Q10" s="23">
        <v>10.199999999999999</v>
      </c>
      <c r="R10" s="23">
        <v>10.199999999999999</v>
      </c>
      <c r="S10" s="31"/>
      <c r="T10" s="31"/>
      <c r="U10" s="28"/>
      <c r="V10" s="27"/>
      <c r="W10" s="27"/>
    </row>
    <row r="11" spans="1:23" ht="15.75">
      <c r="A11" s="26"/>
      <c r="B11" s="25"/>
      <c r="C11" s="25"/>
      <c r="D11" s="25"/>
      <c r="E11" s="25"/>
      <c r="F11" s="25"/>
      <c r="G11" s="25"/>
      <c r="H11" s="25"/>
      <c r="I11" s="25"/>
      <c r="J11" s="25"/>
      <c r="K11" s="25"/>
      <c r="L11" s="25"/>
      <c r="M11" s="33"/>
      <c r="N11" s="33"/>
      <c r="O11" s="33">
        <v>2016</v>
      </c>
      <c r="P11" s="29" t="s">
        <v>43</v>
      </c>
      <c r="Q11" s="23">
        <v>11.1</v>
      </c>
      <c r="R11" s="23">
        <v>11.1</v>
      </c>
      <c r="S11" s="31"/>
      <c r="T11" s="31"/>
      <c r="U11" s="28"/>
      <c r="V11" s="27"/>
      <c r="W11" s="27"/>
    </row>
    <row r="12" spans="1:23" ht="15.75">
      <c r="A12" s="26"/>
      <c r="B12" s="25"/>
      <c r="C12" s="25"/>
      <c r="D12" s="25"/>
      <c r="E12" s="25"/>
      <c r="F12" s="25"/>
      <c r="G12" s="25"/>
      <c r="H12" s="25"/>
      <c r="I12" s="25"/>
      <c r="J12" s="25"/>
      <c r="K12" s="25"/>
      <c r="L12" s="25"/>
      <c r="M12" s="33"/>
      <c r="N12" s="33"/>
      <c r="O12" s="33"/>
      <c r="P12" s="29" t="s">
        <v>44</v>
      </c>
      <c r="Q12" s="23">
        <v>0.2</v>
      </c>
      <c r="R12" s="23">
        <v>0.2</v>
      </c>
      <c r="S12" s="31"/>
      <c r="T12" s="31"/>
      <c r="U12" s="28"/>
      <c r="V12" s="27"/>
      <c r="W12" s="27"/>
    </row>
    <row r="13" spans="1:23" ht="15.75">
      <c r="A13" s="26"/>
      <c r="B13" s="25"/>
      <c r="C13" s="25"/>
      <c r="D13" s="25"/>
      <c r="E13" s="25"/>
      <c r="F13" s="25"/>
      <c r="G13" s="25"/>
      <c r="H13" s="25"/>
      <c r="I13" s="25"/>
      <c r="J13" s="25"/>
      <c r="K13" s="25"/>
      <c r="L13" s="25"/>
      <c r="M13" s="33"/>
      <c r="N13" s="33"/>
      <c r="O13" s="33"/>
      <c r="P13" s="29" t="s">
        <v>41</v>
      </c>
      <c r="Q13" s="23">
        <v>-1.8</v>
      </c>
      <c r="R13" s="23">
        <v>-1.8</v>
      </c>
      <c r="S13" s="31"/>
      <c r="T13" s="31"/>
      <c r="U13" s="28"/>
      <c r="V13" s="27"/>
      <c r="W13" s="27"/>
    </row>
    <row r="14" spans="1:23" ht="15.75">
      <c r="A14" s="26"/>
      <c r="B14" s="25"/>
      <c r="C14" s="25"/>
      <c r="D14" s="25"/>
      <c r="E14" s="25"/>
      <c r="F14" s="25"/>
      <c r="G14" s="25"/>
      <c r="H14" s="25"/>
      <c r="I14" s="25"/>
      <c r="J14" s="25"/>
      <c r="K14" s="25"/>
      <c r="L14" s="25"/>
      <c r="M14" s="33"/>
      <c r="N14" s="33"/>
      <c r="O14" s="33"/>
      <c r="P14" s="29" t="s">
        <v>42</v>
      </c>
      <c r="Q14" s="23">
        <v>0.4</v>
      </c>
      <c r="R14" s="23">
        <v>0.4</v>
      </c>
      <c r="S14" s="31"/>
      <c r="T14" s="31"/>
      <c r="U14" s="28"/>
      <c r="V14" s="27"/>
      <c r="W14" s="27"/>
    </row>
    <row r="15" spans="1:23" ht="15.75">
      <c r="A15" s="26"/>
      <c r="B15" s="25"/>
      <c r="C15" s="25"/>
      <c r="D15" s="25"/>
      <c r="E15" s="25"/>
      <c r="F15" s="25"/>
      <c r="G15" s="25"/>
      <c r="H15" s="25"/>
      <c r="I15" s="25"/>
      <c r="J15" s="25"/>
      <c r="K15" s="25"/>
      <c r="L15" s="25"/>
      <c r="M15" s="33"/>
      <c r="N15" s="33"/>
      <c r="P15" s="29" t="s">
        <v>43</v>
      </c>
      <c r="Q15" s="23">
        <v>-2.9</v>
      </c>
      <c r="R15" s="23">
        <v>-2.9</v>
      </c>
      <c r="S15" s="31"/>
      <c r="T15" s="31"/>
      <c r="U15" s="28"/>
      <c r="V15" s="27"/>
      <c r="W15" s="27"/>
    </row>
    <row r="16" spans="1:23" ht="15.75">
      <c r="A16" s="26"/>
      <c r="B16" s="25"/>
      <c r="C16" s="25"/>
      <c r="D16" s="25"/>
      <c r="E16" s="25"/>
      <c r="F16" s="25"/>
      <c r="G16" s="25"/>
      <c r="H16" s="25"/>
      <c r="I16" s="25"/>
      <c r="J16" s="25"/>
      <c r="K16" s="25"/>
      <c r="L16" s="25"/>
      <c r="M16" s="33"/>
      <c r="N16" s="33"/>
      <c r="O16" s="33"/>
      <c r="P16" s="29" t="s">
        <v>44</v>
      </c>
      <c r="Q16" s="23">
        <v>-3.2</v>
      </c>
      <c r="R16" s="23">
        <v>-3.2</v>
      </c>
      <c r="S16" s="31"/>
      <c r="T16" s="31"/>
      <c r="U16" s="28"/>
      <c r="V16" s="27"/>
      <c r="W16" s="27"/>
    </row>
    <row r="17" spans="1:23" ht="15.75">
      <c r="A17" s="26"/>
      <c r="B17" s="25"/>
      <c r="C17" s="25"/>
      <c r="D17" s="25"/>
      <c r="E17" s="25"/>
      <c r="F17" s="25"/>
      <c r="G17" s="25"/>
      <c r="H17" s="25"/>
      <c r="I17" s="25"/>
      <c r="J17" s="25"/>
      <c r="K17" s="25"/>
      <c r="L17" s="25"/>
      <c r="M17" s="33"/>
      <c r="N17" s="33"/>
      <c r="O17" s="33">
        <v>2017</v>
      </c>
      <c r="P17" s="29" t="s">
        <v>41</v>
      </c>
      <c r="Q17" s="23">
        <v>-0.7</v>
      </c>
      <c r="R17" s="23">
        <v>-0.7</v>
      </c>
      <c r="S17" s="29"/>
      <c r="T17" s="29"/>
      <c r="U17" s="28"/>
      <c r="V17" s="27"/>
      <c r="W17" s="27"/>
    </row>
    <row r="18" spans="1:23" ht="15.75">
      <c r="A18" s="26"/>
      <c r="B18" s="25"/>
      <c r="C18" s="25"/>
      <c r="D18" s="25"/>
      <c r="E18" s="25"/>
      <c r="F18" s="25"/>
      <c r="G18" s="25"/>
      <c r="H18" s="25"/>
      <c r="I18" s="25"/>
      <c r="J18" s="25"/>
      <c r="K18" s="25"/>
      <c r="L18" s="25"/>
      <c r="M18" s="33"/>
      <c r="N18" s="33"/>
      <c r="O18" s="33"/>
      <c r="P18" s="29" t="s">
        <v>42</v>
      </c>
      <c r="Q18" s="23">
        <v>-0.2</v>
      </c>
      <c r="R18" s="23">
        <v>-0.2</v>
      </c>
      <c r="S18" s="29"/>
      <c r="T18" s="29"/>
      <c r="U18" s="28"/>
      <c r="V18" s="27"/>
      <c r="W18" s="27"/>
    </row>
    <row r="19" spans="1:23" ht="15.75">
      <c r="A19" s="26"/>
      <c r="B19" s="25"/>
      <c r="C19" s="25"/>
      <c r="D19" s="25"/>
      <c r="E19" s="25"/>
      <c r="F19" s="25"/>
      <c r="G19" s="25"/>
      <c r="H19" s="25"/>
      <c r="I19" s="25"/>
      <c r="J19" s="25"/>
      <c r="K19" s="25"/>
      <c r="L19" s="25"/>
      <c r="M19" s="33"/>
      <c r="N19" s="33"/>
      <c r="O19" s="33">
        <v>2018</v>
      </c>
      <c r="P19" s="29" t="s">
        <v>43</v>
      </c>
      <c r="Q19" s="23">
        <v>-3.4</v>
      </c>
      <c r="R19" s="23">
        <v>-3.3</v>
      </c>
      <c r="S19" s="29"/>
      <c r="T19" s="29"/>
      <c r="U19" s="28"/>
      <c r="V19" s="27"/>
      <c r="W19" s="27"/>
    </row>
    <row r="20" spans="1:23" ht="15.75">
      <c r="A20" s="26"/>
      <c r="B20" s="25"/>
      <c r="C20" s="25"/>
      <c r="D20" s="25"/>
      <c r="E20" s="25"/>
      <c r="F20" s="25"/>
      <c r="G20" s="25"/>
      <c r="H20" s="25"/>
      <c r="I20" s="25"/>
      <c r="J20" s="25"/>
      <c r="K20" s="25"/>
      <c r="L20" s="25"/>
      <c r="M20" s="33"/>
      <c r="N20" s="33"/>
      <c r="O20" s="33"/>
      <c r="P20" s="29" t="s">
        <v>44</v>
      </c>
      <c r="Q20" s="23">
        <v>-3.8</v>
      </c>
      <c r="R20" s="23">
        <v>-3.8</v>
      </c>
      <c r="S20" s="29"/>
      <c r="T20" s="29"/>
      <c r="U20" s="28"/>
      <c r="V20" s="27"/>
      <c r="W20" s="27"/>
    </row>
    <row r="21" spans="1:23" ht="15.75">
      <c r="A21" s="26"/>
      <c r="B21" s="25"/>
      <c r="C21" s="25"/>
      <c r="D21" s="25"/>
      <c r="E21" s="25"/>
      <c r="F21" s="25"/>
      <c r="G21" s="25"/>
      <c r="H21" s="25"/>
      <c r="I21" s="25"/>
      <c r="J21" s="25"/>
      <c r="K21" s="25"/>
      <c r="L21" s="25"/>
      <c r="M21" s="33"/>
      <c r="N21" s="33"/>
      <c r="O21" s="33"/>
      <c r="P21" s="29" t="s">
        <v>41</v>
      </c>
      <c r="Q21" s="23">
        <v>-0.4</v>
      </c>
      <c r="R21" s="23">
        <v>-0.4</v>
      </c>
      <c r="S21" s="29"/>
      <c r="T21" s="29"/>
      <c r="U21" s="28"/>
      <c r="V21" s="27"/>
      <c r="W21" s="27"/>
    </row>
    <row r="22" spans="1:23" ht="15.75">
      <c r="A22" s="26"/>
      <c r="B22" s="25"/>
      <c r="C22" s="25"/>
      <c r="D22" s="25"/>
      <c r="E22" s="25"/>
      <c r="F22" s="25"/>
      <c r="G22" s="25"/>
      <c r="H22" s="25"/>
      <c r="I22" s="25"/>
      <c r="J22" s="25"/>
      <c r="K22" s="25"/>
      <c r="L22" s="25"/>
      <c r="M22" s="33"/>
      <c r="N22" s="33"/>
      <c r="O22" s="33"/>
      <c r="P22" s="29" t="s">
        <v>42</v>
      </c>
      <c r="Q22" s="23">
        <v>4.5</v>
      </c>
      <c r="R22" s="23">
        <v>4.5</v>
      </c>
      <c r="S22" s="29"/>
      <c r="T22" s="29"/>
      <c r="U22" s="28"/>
      <c r="V22" s="27"/>
      <c r="W22" s="27"/>
    </row>
    <row r="23" spans="1:23" ht="15.75">
      <c r="A23" s="26"/>
      <c r="B23" s="25"/>
      <c r="C23" s="25"/>
      <c r="D23" s="25"/>
      <c r="E23" s="25"/>
      <c r="F23" s="25"/>
      <c r="G23" s="25"/>
      <c r="H23" s="25"/>
      <c r="I23" s="25"/>
      <c r="J23" s="25"/>
      <c r="K23" s="25"/>
      <c r="L23" s="25"/>
      <c r="M23" s="33"/>
      <c r="N23" s="33"/>
      <c r="O23" s="33">
        <v>2019</v>
      </c>
      <c r="P23" s="29" t="s">
        <v>43</v>
      </c>
      <c r="Q23" s="23">
        <v>2.2999999999999998</v>
      </c>
      <c r="R23" s="23">
        <v>2.2999999999999998</v>
      </c>
      <c r="S23" s="29"/>
      <c r="T23" s="29"/>
      <c r="U23" s="28"/>
      <c r="V23" s="27"/>
      <c r="W23" s="27"/>
    </row>
    <row r="24" spans="1:23" ht="15.75">
      <c r="A24" s="26"/>
      <c r="B24" s="25"/>
      <c r="C24" s="25"/>
      <c r="D24" s="25"/>
      <c r="E24" s="25"/>
      <c r="F24" s="25"/>
      <c r="G24" s="25"/>
      <c r="H24" s="25"/>
      <c r="I24" s="25"/>
      <c r="J24" s="25"/>
      <c r="K24" s="25"/>
      <c r="L24" s="25"/>
      <c r="M24" s="33"/>
      <c r="N24" s="33"/>
      <c r="O24" s="33"/>
      <c r="P24" s="29" t="s">
        <v>44</v>
      </c>
      <c r="Q24" s="23">
        <v>3.3</v>
      </c>
      <c r="R24" s="23">
        <v>3.3</v>
      </c>
      <c r="S24" s="29"/>
      <c r="T24" s="29"/>
      <c r="U24" s="28"/>
      <c r="V24" s="27"/>
      <c r="W24" s="27"/>
    </row>
    <row r="25" spans="1:23" ht="16.5" customHeight="1">
      <c r="A25" s="26"/>
      <c r="B25" s="147" t="s">
        <v>45</v>
      </c>
      <c r="C25" s="147"/>
      <c r="D25" s="147"/>
      <c r="E25" s="147"/>
      <c r="F25" s="147"/>
      <c r="G25" s="147"/>
      <c r="H25" s="147"/>
      <c r="I25" s="147"/>
      <c r="J25" s="147"/>
      <c r="K25" s="147"/>
      <c r="L25" s="25"/>
      <c r="M25" s="33"/>
      <c r="N25" s="33"/>
      <c r="O25" s="33"/>
      <c r="P25" s="29" t="s">
        <v>41</v>
      </c>
      <c r="Q25" s="23">
        <v>4.2</v>
      </c>
      <c r="R25" s="23">
        <v>4.0999999999999996</v>
      </c>
      <c r="S25" s="29"/>
      <c r="T25" s="29"/>
      <c r="U25" s="28"/>
      <c r="V25" s="27"/>
      <c r="W25" s="27"/>
    </row>
    <row r="26" spans="1:23" ht="16.5" customHeight="1">
      <c r="A26" s="26"/>
      <c r="B26" s="147"/>
      <c r="C26" s="147"/>
      <c r="D26" s="147"/>
      <c r="E26" s="147"/>
      <c r="F26" s="147"/>
      <c r="G26" s="147"/>
      <c r="H26" s="147"/>
      <c r="I26" s="147"/>
      <c r="J26" s="147"/>
      <c r="K26" s="147"/>
      <c r="L26" s="25"/>
      <c r="M26" s="33"/>
      <c r="N26" s="33"/>
      <c r="O26" s="33"/>
      <c r="P26" s="29" t="s">
        <v>42</v>
      </c>
      <c r="Q26" s="23">
        <v>4.8</v>
      </c>
      <c r="R26" s="23">
        <v>4.8</v>
      </c>
      <c r="S26" s="29"/>
      <c r="T26" s="29"/>
      <c r="U26" s="28"/>
      <c r="V26" s="27"/>
      <c r="W26" s="27"/>
    </row>
    <row r="27" spans="1:23" ht="16.5" customHeight="1">
      <c r="A27" s="26"/>
      <c r="B27" s="147"/>
      <c r="C27" s="147"/>
      <c r="D27" s="147"/>
      <c r="E27" s="147"/>
      <c r="F27" s="147"/>
      <c r="G27" s="147"/>
      <c r="H27" s="147"/>
      <c r="I27" s="147"/>
      <c r="J27" s="147"/>
      <c r="K27" s="147"/>
      <c r="L27" s="25"/>
      <c r="M27" s="33"/>
      <c r="N27" s="33"/>
      <c r="O27" s="33">
        <v>2020</v>
      </c>
      <c r="P27" s="29" t="s">
        <v>43</v>
      </c>
      <c r="Q27" s="23">
        <v>5.0999999999999996</v>
      </c>
      <c r="R27" s="23">
        <v>5.0999999999999996</v>
      </c>
      <c r="S27" s="29"/>
      <c r="T27" s="29"/>
      <c r="U27" s="28"/>
      <c r="V27" s="27"/>
      <c r="W27" s="27"/>
    </row>
    <row r="28" spans="1:23" ht="16.5" customHeight="1">
      <c r="A28" s="26"/>
      <c r="B28" s="148" t="s">
        <v>46</v>
      </c>
      <c r="C28" s="148"/>
      <c r="D28" s="148"/>
      <c r="E28" s="148"/>
      <c r="F28" s="148"/>
      <c r="G28" s="148"/>
      <c r="H28" s="148"/>
      <c r="I28" s="148"/>
      <c r="J28" s="148"/>
      <c r="K28" s="148"/>
      <c r="L28" s="25"/>
      <c r="M28" s="33"/>
      <c r="N28" s="33"/>
      <c r="O28" s="33"/>
      <c r="P28" s="29" t="s">
        <v>44</v>
      </c>
      <c r="Q28" s="23">
        <v>10.9</v>
      </c>
      <c r="R28" s="23">
        <v>10.9</v>
      </c>
      <c r="S28" s="29"/>
      <c r="T28" s="29"/>
      <c r="U28" s="28"/>
      <c r="V28" s="27"/>
      <c r="W28" s="27"/>
    </row>
    <row r="29" spans="1:23" ht="16.5" customHeight="1">
      <c r="A29" s="26"/>
      <c r="B29" s="1"/>
      <c r="C29" s="1"/>
      <c r="D29" s="1"/>
      <c r="E29" s="1"/>
      <c r="F29" s="1"/>
      <c r="G29" s="1"/>
      <c r="H29" s="1"/>
      <c r="I29" s="1"/>
      <c r="J29" s="1"/>
      <c r="K29" s="1"/>
      <c r="L29" s="1"/>
      <c r="M29" s="33"/>
      <c r="N29" s="33"/>
      <c r="O29" s="33"/>
      <c r="P29" s="29" t="s">
        <v>41</v>
      </c>
      <c r="Q29" s="23">
        <v>6</v>
      </c>
      <c r="R29" s="23">
        <v>5.9</v>
      </c>
      <c r="S29" s="29"/>
      <c r="T29" s="29"/>
      <c r="U29" s="28"/>
      <c r="V29" s="27"/>
      <c r="W29" s="27"/>
    </row>
    <row r="30" spans="1:23" ht="16.5" customHeight="1">
      <c r="A30" s="26"/>
      <c r="B30" s="1"/>
      <c r="C30" s="1"/>
      <c r="D30" s="1"/>
      <c r="E30" s="1"/>
      <c r="F30" s="1"/>
      <c r="G30" s="1"/>
      <c r="H30" s="1"/>
      <c r="I30" s="1"/>
      <c r="J30" s="1"/>
      <c r="K30" s="1"/>
      <c r="L30" s="1"/>
      <c r="M30" s="33"/>
      <c r="N30" s="33"/>
      <c r="O30" s="33"/>
      <c r="P30" s="29" t="s">
        <v>42</v>
      </c>
      <c r="Q30" s="23">
        <v>2.5</v>
      </c>
      <c r="R30" s="23">
        <v>2.5</v>
      </c>
      <c r="S30" s="29"/>
      <c r="T30" s="29"/>
      <c r="U30" s="28"/>
      <c r="V30" s="27"/>
      <c r="W30" s="27"/>
    </row>
    <row r="31" spans="1:23" ht="15.75">
      <c r="A31" s="26"/>
      <c r="L31" s="33"/>
      <c r="M31" s="33"/>
      <c r="N31" s="33"/>
      <c r="O31" s="33">
        <v>2021</v>
      </c>
      <c r="P31" s="29" t="s">
        <v>43</v>
      </c>
      <c r="Q31" s="23">
        <v>-0.7</v>
      </c>
      <c r="R31" s="23">
        <v>-0.6</v>
      </c>
      <c r="S31" s="29"/>
      <c r="T31" s="29"/>
      <c r="U31" s="28"/>
      <c r="V31" s="27"/>
      <c r="W31" s="27"/>
    </row>
    <row r="32" spans="1:23" ht="15.75">
      <c r="A32" s="26"/>
      <c r="L32" s="33"/>
      <c r="M32" s="33"/>
      <c r="N32" s="33"/>
      <c r="O32" s="33"/>
      <c r="P32" s="29" t="s">
        <v>44</v>
      </c>
      <c r="Q32" s="23">
        <v>2.9</v>
      </c>
      <c r="R32" s="23">
        <v>2.9</v>
      </c>
      <c r="S32" s="29"/>
      <c r="T32" s="29"/>
      <c r="U32" s="28"/>
      <c r="V32" s="27"/>
      <c r="W32" s="27"/>
    </row>
    <row r="33" spans="1:23" ht="15.75">
      <c r="A33" s="26"/>
      <c r="L33" s="33"/>
      <c r="M33" s="33"/>
      <c r="N33" s="33"/>
      <c r="O33" s="33"/>
      <c r="P33" s="29" t="s">
        <v>41</v>
      </c>
      <c r="Q33" s="23">
        <v>4.5</v>
      </c>
      <c r="R33" s="23">
        <v>4.3</v>
      </c>
      <c r="S33" s="29"/>
      <c r="T33" s="29"/>
      <c r="U33" s="28"/>
      <c r="V33" s="27"/>
      <c r="W33" s="27"/>
    </row>
    <row r="34" spans="1:23" ht="15.75">
      <c r="A34" s="26"/>
      <c r="L34" s="33"/>
      <c r="M34" s="33"/>
      <c r="N34" s="33"/>
      <c r="O34" s="33"/>
      <c r="P34" s="29" t="s">
        <v>42</v>
      </c>
      <c r="Q34" s="23">
        <v>3.6</v>
      </c>
      <c r="R34" s="23">
        <v>3.7</v>
      </c>
      <c r="S34" s="29"/>
      <c r="T34" s="29"/>
      <c r="U34" s="28"/>
      <c r="V34" s="27"/>
      <c r="W34" s="27"/>
    </row>
    <row r="35" spans="1:23" ht="15.75">
      <c r="A35" s="26"/>
      <c r="L35" s="33"/>
      <c r="M35" s="33"/>
      <c r="N35" s="33"/>
      <c r="O35" s="33">
        <v>2022</v>
      </c>
      <c r="P35" s="29" t="s">
        <v>43</v>
      </c>
      <c r="Q35" s="23">
        <v>2.7</v>
      </c>
      <c r="R35" s="23">
        <v>2.9</v>
      </c>
      <c r="S35" s="29"/>
      <c r="T35" s="29"/>
      <c r="U35" s="28"/>
      <c r="V35" s="27"/>
      <c r="W35" s="27"/>
    </row>
    <row r="36" spans="1:23" ht="15.75">
      <c r="A36" s="26"/>
      <c r="L36" s="33"/>
      <c r="M36" s="33"/>
      <c r="N36" s="33"/>
      <c r="O36" s="33"/>
      <c r="P36" s="29" t="s">
        <v>44</v>
      </c>
      <c r="Q36" s="23">
        <v>1.5</v>
      </c>
      <c r="R36" s="23">
        <v>1.5</v>
      </c>
      <c r="S36" s="29"/>
      <c r="T36" s="29"/>
      <c r="U36" s="28"/>
      <c r="V36" s="27"/>
      <c r="W36" s="27"/>
    </row>
    <row r="37" spans="1:23" ht="15.75">
      <c r="A37" s="26"/>
      <c r="L37" s="33"/>
      <c r="M37" s="33"/>
      <c r="N37" s="33"/>
      <c r="O37" s="33"/>
      <c r="P37" s="29" t="s">
        <v>41</v>
      </c>
      <c r="Q37" s="23">
        <v>8.1999999999999993</v>
      </c>
      <c r="R37" s="23">
        <v>8</v>
      </c>
      <c r="S37" s="29"/>
      <c r="T37" s="29"/>
      <c r="U37" s="28"/>
      <c r="V37" s="27"/>
      <c r="W37" s="27"/>
    </row>
    <row r="38" spans="1:23" ht="15.75">
      <c r="A38" s="26"/>
      <c r="L38" s="33"/>
      <c r="M38" s="33"/>
      <c r="N38" s="33"/>
      <c r="O38" s="33"/>
      <c r="P38" s="29" t="s">
        <v>42</v>
      </c>
      <c r="Q38" s="23">
        <v>10.199999999999999</v>
      </c>
      <c r="R38" s="23">
        <v>14.2</v>
      </c>
      <c r="S38" s="29"/>
      <c r="T38" s="29"/>
      <c r="U38" s="28"/>
      <c r="V38" s="27"/>
      <c r="W38" s="27"/>
    </row>
    <row r="39" spans="1:23" ht="15.75">
      <c r="A39" s="26"/>
      <c r="L39" s="33"/>
      <c r="M39" s="33"/>
      <c r="N39" s="33"/>
      <c r="O39" s="33">
        <v>2023</v>
      </c>
      <c r="P39" s="29" t="s">
        <v>43</v>
      </c>
      <c r="Q39" s="23">
        <v>3.9</v>
      </c>
      <c r="R39" s="23">
        <v>10</v>
      </c>
      <c r="S39" s="29">
        <v>10000</v>
      </c>
      <c r="T39" s="29">
        <v>-10000</v>
      </c>
      <c r="V39" s="27"/>
      <c r="W39" s="27"/>
    </row>
    <row r="40" spans="1:23" ht="15">
      <c r="P40" s="29" t="s">
        <v>44</v>
      </c>
      <c r="Q40" s="23">
        <v>1.7</v>
      </c>
      <c r="R40" s="23">
        <v>6.3</v>
      </c>
      <c r="S40" s="29">
        <v>10000</v>
      </c>
      <c r="T40" s="29">
        <v>-10000</v>
      </c>
      <c r="V40" s="27"/>
      <c r="W40" s="27"/>
    </row>
    <row r="41" spans="1:23" ht="15">
      <c r="P41" s="29" t="s">
        <v>41</v>
      </c>
      <c r="Q41" s="23">
        <v>0.6</v>
      </c>
      <c r="R41" s="23">
        <v>3.8</v>
      </c>
      <c r="S41" s="29">
        <v>10000</v>
      </c>
      <c r="T41" s="29">
        <v>-10000</v>
      </c>
      <c r="V41" s="27"/>
      <c r="W41" s="27"/>
    </row>
    <row r="42" spans="1:23" ht="15">
      <c r="P42" s="29" t="s">
        <v>42</v>
      </c>
      <c r="Q42" s="23">
        <v>-0.4</v>
      </c>
      <c r="R42" s="23">
        <v>1.8</v>
      </c>
      <c r="S42" s="29">
        <v>10000</v>
      </c>
      <c r="T42" s="29">
        <v>-10000</v>
      </c>
      <c r="V42" s="27"/>
      <c r="W42" s="27"/>
    </row>
    <row r="43" spans="1:23" ht="15">
      <c r="O43" s="22">
        <v>2024</v>
      </c>
      <c r="P43" s="29" t="s">
        <v>43</v>
      </c>
      <c r="Q43" s="131">
        <v>-0.8</v>
      </c>
      <c r="R43" s="23">
        <v>0.5</v>
      </c>
      <c r="S43" s="29">
        <v>10000</v>
      </c>
      <c r="T43" s="29">
        <v>-10000</v>
      </c>
      <c r="V43" s="27"/>
      <c r="W43" s="27"/>
    </row>
    <row r="44" spans="1:23" ht="15">
      <c r="P44" s="29" t="s">
        <v>44</v>
      </c>
      <c r="Q44" s="131">
        <v>-0.7</v>
      </c>
      <c r="R44" s="23">
        <v>-0.3</v>
      </c>
      <c r="S44" s="29">
        <v>10000</v>
      </c>
      <c r="T44" s="29">
        <v>-10000</v>
      </c>
      <c r="V44" s="27"/>
      <c r="W44" s="27"/>
    </row>
    <row r="45" spans="1:23" ht="15">
      <c r="P45" s="29" t="s">
        <v>41</v>
      </c>
      <c r="Q45" s="131">
        <v>-0.6</v>
      </c>
      <c r="R45" s="131">
        <v>0</v>
      </c>
      <c r="S45" s="29">
        <v>10000</v>
      </c>
      <c r="T45" s="29">
        <v>-10000</v>
      </c>
      <c r="V45" s="27"/>
      <c r="W45" s="27"/>
    </row>
    <row r="46" spans="1:23" ht="15">
      <c r="P46" s="29" t="s">
        <v>42</v>
      </c>
      <c r="Q46" s="131">
        <v>-1.4</v>
      </c>
      <c r="R46" s="131">
        <v>-0.8</v>
      </c>
      <c r="S46" s="29">
        <v>10000</v>
      </c>
      <c r="T46" s="29">
        <v>-10000</v>
      </c>
      <c r="V46" s="27"/>
      <c r="W46" s="27"/>
    </row>
  </sheetData>
  <mergeCells count="3">
    <mergeCell ref="B3:K3"/>
    <mergeCell ref="B25:K27"/>
    <mergeCell ref="B28:K28"/>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36AD-2B35-448A-A291-950E52ED33CB}">
  <sheetPr>
    <tabColor rgb="FF92D050"/>
  </sheetPr>
  <dimension ref="A1:V72"/>
  <sheetViews>
    <sheetView view="pageBreakPreview" zoomScale="80" zoomScaleNormal="100" zoomScaleSheetLayoutView="80" workbookViewId="0">
      <pane xSplit="2" ySplit="1" topLeftCell="C16" activePane="bottomRight" state="frozen"/>
      <selection activeCell="I33" sqref="I33"/>
      <selection pane="topRight" activeCell="I33" sqref="I33"/>
      <selection pane="bottomLeft" activeCell="I33" sqref="I33"/>
      <selection pane="bottomRight" activeCell="B42" sqref="B42"/>
    </sheetView>
  </sheetViews>
  <sheetFormatPr baseColWidth="10" defaultRowHeight="15.75"/>
  <cols>
    <col min="1" max="2" width="11" style="50"/>
    <col min="3" max="9" width="7.625" style="50" customWidth="1"/>
    <col min="10" max="10" width="1.375" style="50" customWidth="1"/>
    <col min="11" max="17" width="7.625" style="50" customWidth="1"/>
    <col min="18" max="19" width="13.375" style="50" customWidth="1"/>
    <col min="20" max="16384" width="11" style="50"/>
  </cols>
  <sheetData>
    <row r="1" spans="1:17" ht="16.5" thickBot="1">
      <c r="B1" s="51"/>
      <c r="C1" s="149"/>
      <c r="D1" s="150"/>
      <c r="E1" s="150"/>
      <c r="F1" s="150"/>
      <c r="G1" s="150"/>
      <c r="H1" s="150"/>
      <c r="I1" s="150"/>
      <c r="K1" s="149"/>
      <c r="L1" s="150"/>
      <c r="M1" s="150"/>
      <c r="N1" s="150"/>
      <c r="O1" s="150"/>
      <c r="P1" s="150"/>
      <c r="Q1" s="151"/>
    </row>
    <row r="2" spans="1:17" ht="16.5" thickBot="1">
      <c r="C2" s="53" t="s">
        <v>29</v>
      </c>
      <c r="D2" s="53" t="s">
        <v>32</v>
      </c>
      <c r="E2" s="72"/>
      <c r="F2" s="72"/>
      <c r="G2" s="72"/>
      <c r="H2" s="72"/>
      <c r="I2" s="72"/>
      <c r="K2" s="73"/>
      <c r="L2" s="72"/>
      <c r="M2" s="72"/>
      <c r="N2" s="72"/>
      <c r="O2" s="72"/>
      <c r="P2" s="72"/>
      <c r="Q2" s="72"/>
    </row>
    <row r="3" spans="1:17">
      <c r="A3" s="25"/>
      <c r="B3" s="71" t="s">
        <v>42</v>
      </c>
      <c r="C3" s="54">
        <v>3.18</v>
      </c>
      <c r="D3" s="54">
        <v>3.18</v>
      </c>
      <c r="E3" s="58"/>
      <c r="F3" s="74"/>
      <c r="G3" s="58"/>
      <c r="H3" s="58"/>
      <c r="I3" s="58"/>
      <c r="K3" s="75"/>
      <c r="L3" s="75"/>
      <c r="M3" s="75"/>
      <c r="N3" s="75"/>
      <c r="O3" s="75"/>
      <c r="P3" s="75"/>
      <c r="Q3" s="75"/>
    </row>
    <row r="4" spans="1:17">
      <c r="A4" s="25">
        <v>2019</v>
      </c>
      <c r="B4" s="71" t="s">
        <v>43</v>
      </c>
      <c r="C4" s="54">
        <v>3.21</v>
      </c>
      <c r="D4" s="54">
        <v>3.21</v>
      </c>
      <c r="E4" s="58"/>
      <c r="F4" s="74"/>
      <c r="G4" s="58"/>
      <c r="H4" s="58"/>
      <c r="I4" s="58"/>
      <c r="K4" s="75"/>
      <c r="L4" s="75"/>
      <c r="M4" s="75"/>
      <c r="N4" s="75"/>
      <c r="O4" s="75"/>
      <c r="P4" s="75"/>
      <c r="Q4" s="75"/>
    </row>
    <row r="5" spans="1:17">
      <c r="A5" s="25"/>
      <c r="B5" s="71" t="s">
        <v>44</v>
      </c>
      <c r="C5" s="54">
        <v>3.43</v>
      </c>
      <c r="D5" s="54">
        <v>3.43</v>
      </c>
      <c r="E5" s="58"/>
      <c r="F5" s="74"/>
      <c r="G5" s="58"/>
      <c r="H5" s="58"/>
      <c r="I5" s="58"/>
      <c r="K5" s="75"/>
      <c r="L5" s="75"/>
      <c r="M5" s="75"/>
      <c r="N5" s="75"/>
      <c r="O5" s="75"/>
      <c r="P5" s="75"/>
      <c r="Q5" s="75"/>
    </row>
    <row r="6" spans="1:17">
      <c r="A6" s="25"/>
      <c r="B6" s="71" t="s">
        <v>41</v>
      </c>
      <c r="C6" s="54">
        <v>3.82</v>
      </c>
      <c r="D6" s="54">
        <v>3.82</v>
      </c>
      <c r="E6" s="58"/>
      <c r="F6" s="74"/>
      <c r="G6" s="58"/>
      <c r="H6" s="58"/>
      <c r="I6" s="58"/>
      <c r="K6" s="75"/>
      <c r="L6" s="75"/>
      <c r="M6" s="75"/>
      <c r="N6" s="75"/>
      <c r="O6" s="75"/>
      <c r="P6" s="75"/>
      <c r="Q6" s="75"/>
    </row>
    <row r="7" spans="1:17">
      <c r="A7" s="25"/>
      <c r="B7" s="71" t="s">
        <v>42</v>
      </c>
      <c r="C7" s="54">
        <v>3.8</v>
      </c>
      <c r="D7" s="54">
        <v>3.8</v>
      </c>
      <c r="E7" s="58"/>
      <c r="F7" s="74"/>
      <c r="G7" s="58"/>
      <c r="H7" s="58"/>
      <c r="I7" s="58"/>
      <c r="K7" s="75"/>
      <c r="L7" s="75"/>
      <c r="M7" s="75"/>
      <c r="N7" s="75"/>
      <c r="O7" s="75"/>
      <c r="P7" s="75"/>
      <c r="Q7" s="75"/>
    </row>
    <row r="8" spans="1:17">
      <c r="A8" s="25">
        <v>2020</v>
      </c>
      <c r="B8" s="71" t="s">
        <v>43</v>
      </c>
      <c r="C8" s="54">
        <v>3.86</v>
      </c>
      <c r="D8" s="54">
        <v>3.86</v>
      </c>
      <c r="E8" s="58"/>
      <c r="F8" s="74"/>
      <c r="G8" s="58"/>
      <c r="H8" s="58"/>
      <c r="I8" s="58"/>
      <c r="K8" s="75"/>
      <c r="L8" s="75"/>
      <c r="M8" s="75"/>
      <c r="N8" s="75"/>
      <c r="O8" s="75"/>
      <c r="P8" s="75"/>
      <c r="Q8" s="75"/>
    </row>
    <row r="9" spans="1:17">
      <c r="A9" s="25"/>
      <c r="B9" s="71" t="s">
        <v>44</v>
      </c>
      <c r="C9" s="54">
        <v>2.19</v>
      </c>
      <c r="D9" s="54">
        <v>2.19</v>
      </c>
      <c r="E9" s="58"/>
      <c r="F9" s="74"/>
      <c r="G9" s="58"/>
      <c r="H9" s="58"/>
      <c r="I9" s="58"/>
      <c r="K9" s="75"/>
      <c r="L9" s="75"/>
      <c r="M9" s="75"/>
      <c r="N9" s="75"/>
      <c r="O9" s="75"/>
      <c r="P9" s="75"/>
      <c r="Q9" s="75"/>
    </row>
    <row r="10" spans="1:17">
      <c r="A10" s="25"/>
      <c r="B10" s="71" t="s">
        <v>41</v>
      </c>
      <c r="C10" s="54">
        <v>1.97</v>
      </c>
      <c r="D10" s="54">
        <v>1.97</v>
      </c>
      <c r="E10" s="58"/>
      <c r="F10" s="74"/>
      <c r="G10" s="58"/>
      <c r="H10" s="58"/>
      <c r="I10" s="58"/>
      <c r="K10" s="75"/>
      <c r="L10" s="75"/>
      <c r="M10" s="75"/>
      <c r="N10" s="75"/>
      <c r="O10" s="75"/>
      <c r="P10" s="75"/>
      <c r="Q10" s="75"/>
    </row>
    <row r="11" spans="1:17">
      <c r="A11" s="25"/>
      <c r="B11" s="71" t="s">
        <v>42</v>
      </c>
      <c r="C11" s="54">
        <v>1.61</v>
      </c>
      <c r="D11" s="54">
        <v>1.61</v>
      </c>
      <c r="E11" s="58"/>
      <c r="F11" s="74"/>
      <c r="G11" s="58"/>
      <c r="H11" s="58"/>
      <c r="I11" s="58"/>
      <c r="K11" s="75"/>
      <c r="L11" s="75"/>
      <c r="M11" s="75"/>
      <c r="N11" s="75"/>
      <c r="O11" s="75"/>
      <c r="P11" s="75"/>
      <c r="Q11" s="75"/>
    </row>
    <row r="12" spans="1:17">
      <c r="A12" s="25">
        <v>2021</v>
      </c>
      <c r="B12" s="71" t="s">
        <v>43</v>
      </c>
      <c r="C12" s="54">
        <v>1.51</v>
      </c>
      <c r="D12" s="54">
        <v>1.51</v>
      </c>
      <c r="E12" s="58"/>
      <c r="F12" s="74"/>
      <c r="G12" s="58"/>
      <c r="H12" s="58"/>
      <c r="I12" s="58"/>
      <c r="K12" s="75"/>
      <c r="L12" s="75"/>
      <c r="M12" s="75"/>
      <c r="N12" s="75"/>
      <c r="O12" s="75"/>
      <c r="P12" s="75"/>
      <c r="Q12" s="75"/>
    </row>
    <row r="13" spans="1:17">
      <c r="A13" s="25"/>
      <c r="B13" s="71" t="s">
        <v>44</v>
      </c>
      <c r="C13" s="54">
        <v>3.63</v>
      </c>
      <c r="D13" s="54">
        <v>3.63</v>
      </c>
      <c r="E13" s="58"/>
      <c r="F13" s="74"/>
      <c r="G13" s="58"/>
      <c r="H13" s="58"/>
      <c r="I13" s="58"/>
      <c r="K13" s="75"/>
      <c r="L13" s="75"/>
      <c r="M13" s="75"/>
      <c r="N13" s="75"/>
      <c r="O13" s="75"/>
      <c r="P13" s="75"/>
      <c r="Q13" s="75"/>
    </row>
    <row r="14" spans="1:17">
      <c r="A14" s="25"/>
      <c r="B14" s="71" t="s">
        <v>41</v>
      </c>
      <c r="C14" s="54">
        <v>4.51</v>
      </c>
      <c r="D14" s="54">
        <v>4.51</v>
      </c>
      <c r="E14" s="58"/>
      <c r="F14" s="74"/>
      <c r="G14" s="58"/>
      <c r="H14" s="58"/>
      <c r="I14" s="58"/>
      <c r="K14" s="75"/>
      <c r="L14" s="75"/>
      <c r="M14" s="75"/>
      <c r="N14" s="75"/>
      <c r="O14" s="75"/>
      <c r="P14" s="75"/>
      <c r="Q14" s="75"/>
    </row>
    <row r="15" spans="1:17">
      <c r="A15" s="25"/>
      <c r="B15" s="71" t="s">
        <v>42</v>
      </c>
      <c r="C15" s="54">
        <v>5.62</v>
      </c>
      <c r="D15" s="54">
        <v>5.62</v>
      </c>
      <c r="E15" s="58"/>
      <c r="F15" s="74"/>
      <c r="G15" s="58"/>
      <c r="H15" s="58"/>
      <c r="I15" s="58"/>
      <c r="K15" s="75"/>
      <c r="L15" s="75"/>
      <c r="M15" s="75"/>
      <c r="N15" s="75"/>
      <c r="O15" s="75"/>
      <c r="P15" s="75"/>
      <c r="Q15" s="75"/>
    </row>
    <row r="16" spans="1:17">
      <c r="A16" s="25">
        <v>2022</v>
      </c>
      <c r="B16" s="71" t="s">
        <v>43</v>
      </c>
      <c r="C16" s="54">
        <v>8.5299999999999994</v>
      </c>
      <c r="D16" s="54">
        <v>8.5299999999999994</v>
      </c>
      <c r="E16" s="58"/>
      <c r="F16" s="74"/>
      <c r="G16" s="58"/>
      <c r="H16" s="58"/>
      <c r="I16" s="58"/>
      <c r="K16" s="75"/>
      <c r="L16" s="75"/>
      <c r="M16" s="75"/>
      <c r="N16" s="75"/>
      <c r="O16" s="75"/>
      <c r="P16" s="75"/>
      <c r="Q16" s="75"/>
    </row>
    <row r="17" spans="1:20">
      <c r="A17" s="25"/>
      <c r="B17" s="71" t="s">
        <v>44</v>
      </c>
      <c r="C17" s="54">
        <v>9.67</v>
      </c>
      <c r="D17" s="54">
        <v>9.67</v>
      </c>
      <c r="E17" s="58"/>
      <c r="F17" s="74"/>
      <c r="G17" s="58"/>
      <c r="H17" s="58"/>
      <c r="I17" s="58"/>
      <c r="K17" s="75"/>
      <c r="L17" s="75"/>
      <c r="M17" s="75"/>
      <c r="N17" s="75"/>
      <c r="O17" s="75"/>
      <c r="P17" s="75"/>
      <c r="Q17" s="75"/>
    </row>
    <row r="18" spans="1:20">
      <c r="A18" s="25"/>
      <c r="B18" s="71" t="s">
        <v>41</v>
      </c>
      <c r="C18" s="54">
        <v>11.44</v>
      </c>
      <c r="D18" s="54">
        <v>11.44</v>
      </c>
      <c r="E18" s="58"/>
      <c r="F18" s="74"/>
      <c r="G18" s="58"/>
      <c r="H18" s="58"/>
      <c r="I18" s="58"/>
      <c r="K18" s="75"/>
      <c r="L18" s="75"/>
      <c r="M18" s="75"/>
      <c r="N18" s="75"/>
      <c r="O18" s="75"/>
      <c r="P18" s="75"/>
      <c r="Q18" s="75"/>
      <c r="T18" s="76"/>
    </row>
    <row r="19" spans="1:20">
      <c r="A19" s="25"/>
      <c r="B19" s="71" t="s">
        <v>42</v>
      </c>
      <c r="C19" s="54">
        <v>11.29</v>
      </c>
      <c r="D19" s="54">
        <v>13.12</v>
      </c>
      <c r="E19" s="58"/>
      <c r="F19" s="74"/>
      <c r="G19" s="58"/>
      <c r="H19" s="58"/>
      <c r="I19" s="58"/>
      <c r="K19" s="75"/>
      <c r="L19" s="75"/>
      <c r="M19" s="75"/>
      <c r="N19" s="75"/>
      <c r="O19" s="75"/>
      <c r="P19" s="75"/>
      <c r="Q19" s="75"/>
    </row>
    <row r="20" spans="1:20">
      <c r="A20" s="25">
        <v>2023</v>
      </c>
      <c r="B20" s="71" t="s">
        <v>43</v>
      </c>
      <c r="C20" s="54">
        <v>10.07</v>
      </c>
      <c r="D20" s="54">
        <v>12.92</v>
      </c>
      <c r="E20" s="58">
        <v>100</v>
      </c>
      <c r="F20" s="74"/>
      <c r="G20" s="58"/>
      <c r="H20" s="58"/>
      <c r="I20" s="58"/>
      <c r="K20" s="59"/>
      <c r="L20" s="59"/>
      <c r="M20" s="59"/>
      <c r="N20" s="59"/>
      <c r="O20" s="59"/>
      <c r="P20" s="59"/>
      <c r="Q20" s="59"/>
    </row>
    <row r="21" spans="1:20">
      <c r="A21" s="25"/>
      <c r="B21" s="71" t="s">
        <v>44</v>
      </c>
      <c r="C21" s="54">
        <v>9.3800000000000008</v>
      </c>
      <c r="D21" s="54">
        <v>12.32</v>
      </c>
      <c r="E21" s="58">
        <v>100</v>
      </c>
      <c r="F21" s="74"/>
      <c r="G21" s="58"/>
      <c r="H21" s="58"/>
      <c r="I21" s="58"/>
      <c r="K21" s="59"/>
      <c r="L21" s="59"/>
      <c r="M21" s="59"/>
      <c r="N21" s="59"/>
      <c r="O21" s="59"/>
      <c r="P21" s="59"/>
      <c r="Q21" s="59"/>
    </row>
    <row r="22" spans="1:20">
      <c r="A22" s="25"/>
      <c r="B22" s="71" t="s">
        <v>41</v>
      </c>
      <c r="C22" s="54">
        <v>7.79</v>
      </c>
      <c r="D22" s="54">
        <v>10.79</v>
      </c>
      <c r="E22" s="58">
        <v>100</v>
      </c>
      <c r="F22" s="74"/>
      <c r="G22" s="58"/>
      <c r="H22" s="58"/>
      <c r="I22" s="58"/>
      <c r="K22" s="59"/>
      <c r="L22" s="59"/>
      <c r="M22" s="59"/>
      <c r="N22" s="59"/>
      <c r="O22" s="59"/>
      <c r="P22" s="59"/>
      <c r="Q22" s="59"/>
    </row>
    <row r="23" spans="1:20">
      <c r="A23" s="25"/>
      <c r="B23" s="71" t="s">
        <v>42</v>
      </c>
      <c r="C23" s="54">
        <v>7.09</v>
      </c>
      <c r="D23" s="54">
        <v>8.7100000000000009</v>
      </c>
      <c r="E23" s="58">
        <v>100</v>
      </c>
      <c r="F23" s="74"/>
      <c r="G23" s="58"/>
      <c r="H23" s="58"/>
      <c r="I23" s="58"/>
      <c r="K23" s="59"/>
      <c r="L23" s="59"/>
      <c r="M23" s="59"/>
      <c r="N23" s="59"/>
      <c r="O23" s="59"/>
      <c r="P23" s="59"/>
      <c r="Q23" s="59"/>
    </row>
    <row r="24" spans="1:20">
      <c r="A24" s="25">
        <v>2024</v>
      </c>
      <c r="B24" s="71" t="s">
        <v>43</v>
      </c>
      <c r="C24" s="54">
        <v>6.12</v>
      </c>
      <c r="D24" s="54">
        <v>6.86</v>
      </c>
      <c r="E24" s="58">
        <v>100</v>
      </c>
      <c r="F24" s="74"/>
      <c r="G24" s="58"/>
      <c r="H24" s="58"/>
      <c r="I24" s="58"/>
      <c r="K24" s="59"/>
      <c r="L24" s="59"/>
      <c r="M24" s="59"/>
      <c r="N24" s="59"/>
      <c r="O24" s="59"/>
      <c r="P24" s="59"/>
      <c r="Q24" s="59"/>
    </row>
    <row r="25" spans="1:20">
      <c r="A25" s="25"/>
      <c r="B25" s="71" t="s">
        <v>44</v>
      </c>
      <c r="C25" s="54">
        <v>4.8499999999999996</v>
      </c>
      <c r="D25" s="54">
        <v>5.32</v>
      </c>
      <c r="E25" s="58">
        <v>100</v>
      </c>
      <c r="F25" s="74"/>
      <c r="G25" s="58"/>
      <c r="H25" s="58"/>
      <c r="I25" s="58"/>
      <c r="K25" s="59"/>
      <c r="L25" s="59"/>
      <c r="M25" s="59"/>
      <c r="N25" s="59"/>
      <c r="O25" s="59"/>
      <c r="P25" s="59"/>
      <c r="Q25" s="59"/>
    </row>
    <row r="26" spans="1:20">
      <c r="A26" s="25"/>
      <c r="B26" s="71" t="s">
        <v>41</v>
      </c>
      <c r="C26" s="54">
        <v>4.0199999999999996</v>
      </c>
      <c r="D26" s="54">
        <v>4.18</v>
      </c>
      <c r="E26" s="58">
        <v>100</v>
      </c>
      <c r="F26" s="74"/>
      <c r="G26" s="58"/>
      <c r="H26" s="58"/>
      <c r="I26" s="58"/>
      <c r="K26" s="59"/>
      <c r="L26" s="59"/>
      <c r="M26" s="59"/>
      <c r="N26" s="59"/>
      <c r="O26" s="59"/>
      <c r="P26" s="59"/>
      <c r="Q26" s="59"/>
    </row>
    <row r="27" spans="1:20">
      <c r="A27" s="25"/>
      <c r="B27" s="71" t="s">
        <v>42</v>
      </c>
      <c r="C27" s="54">
        <v>3.51</v>
      </c>
      <c r="D27" s="54">
        <v>3.5</v>
      </c>
      <c r="E27" s="58">
        <v>100</v>
      </c>
      <c r="F27" s="74"/>
      <c r="G27" s="58"/>
      <c r="H27" s="58"/>
      <c r="I27" s="58"/>
      <c r="K27" s="59"/>
      <c r="L27" s="59"/>
      <c r="M27" s="59"/>
      <c r="N27" s="59"/>
      <c r="O27" s="59"/>
      <c r="P27" s="59"/>
      <c r="Q27" s="59"/>
    </row>
    <row r="28" spans="1:20">
      <c r="A28" s="57"/>
      <c r="C28" s="58"/>
      <c r="D28" s="58"/>
      <c r="E28" s="58"/>
      <c r="F28" s="58"/>
      <c r="G28" s="58"/>
      <c r="H28" s="58"/>
      <c r="I28" s="58"/>
      <c r="K28" s="59"/>
      <c r="L28" s="59"/>
      <c r="M28" s="59"/>
      <c r="N28" s="59"/>
      <c r="O28" s="59"/>
      <c r="P28" s="59"/>
      <c r="Q28" s="59"/>
    </row>
    <row r="29" spans="1:20">
      <c r="C29" s="50" t="s">
        <v>55</v>
      </c>
    </row>
    <row r="30" spans="1:20">
      <c r="C30" s="50" t="s">
        <v>58</v>
      </c>
    </row>
    <row r="31" spans="1:20" ht="15.75" customHeight="1">
      <c r="C31" s="50" t="s">
        <v>1</v>
      </c>
    </row>
    <row r="33" spans="3:3">
      <c r="C33" s="50" t="s">
        <v>2</v>
      </c>
    </row>
    <row r="51" spans="3:22">
      <c r="C51" s="61" t="s">
        <v>3</v>
      </c>
      <c r="V51" s="50" t="s">
        <v>31</v>
      </c>
    </row>
    <row r="69" spans="3:19" ht="53.25" customHeight="1">
      <c r="C69" s="152"/>
      <c r="D69" s="152"/>
      <c r="E69" s="152"/>
      <c r="F69" s="152"/>
      <c r="G69" s="152"/>
      <c r="H69" s="152"/>
      <c r="I69" s="152"/>
      <c r="J69" s="152"/>
      <c r="K69" s="152"/>
      <c r="L69" s="152"/>
      <c r="M69" s="152"/>
      <c r="N69" s="152"/>
      <c r="O69" s="152"/>
      <c r="P69" s="152"/>
      <c r="Q69" s="152"/>
      <c r="R69" s="152"/>
      <c r="S69" s="152"/>
    </row>
    <row r="70" spans="3:19">
      <c r="C70" s="61"/>
      <c r="D70" s="77"/>
      <c r="E70" s="77"/>
      <c r="F70" s="77"/>
      <c r="G70" s="77"/>
      <c r="H70" s="77"/>
      <c r="I70" s="77"/>
      <c r="J70" s="77"/>
      <c r="K70" s="77"/>
      <c r="L70" s="77"/>
      <c r="M70" s="77"/>
      <c r="N70" s="77"/>
      <c r="O70" s="77"/>
      <c r="P70" s="77"/>
      <c r="Q70" s="77"/>
      <c r="R70" s="77"/>
      <c r="S70" s="77"/>
    </row>
    <row r="71" spans="3:19">
      <c r="C71" s="61"/>
      <c r="D71" s="77"/>
      <c r="E71" s="77"/>
      <c r="F71" s="77"/>
      <c r="G71" s="77"/>
      <c r="H71" s="77"/>
      <c r="I71" s="77"/>
      <c r="J71" s="77"/>
      <c r="K71" s="77"/>
      <c r="L71" s="77"/>
      <c r="M71" s="77"/>
      <c r="N71" s="77"/>
      <c r="O71" s="77"/>
      <c r="P71" s="77"/>
      <c r="Q71" s="77"/>
      <c r="R71" s="77"/>
      <c r="S71" s="77"/>
    </row>
    <row r="72" spans="3:19" s="61" customFormat="1" ht="15.75" customHeight="1">
      <c r="D72" s="50"/>
      <c r="E72" s="50"/>
      <c r="F72" s="50"/>
      <c r="G72" s="50"/>
      <c r="H72" s="50"/>
      <c r="I72" s="50"/>
      <c r="J72" s="50"/>
      <c r="K72" s="50"/>
      <c r="L72" s="50"/>
      <c r="M72" s="50"/>
      <c r="N72" s="50"/>
      <c r="O72" s="50"/>
      <c r="P72" s="50"/>
      <c r="Q72" s="50"/>
      <c r="R72" s="50"/>
      <c r="S72" s="50"/>
    </row>
  </sheetData>
  <mergeCells count="3">
    <mergeCell ref="C1:I1"/>
    <mergeCell ref="K1:Q1"/>
    <mergeCell ref="C69:S69"/>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2AE5-446C-49A2-904D-5AFC9C7A374D}">
  <sheetPr>
    <tabColor rgb="FF92D050"/>
  </sheetPr>
  <dimension ref="A1:T72"/>
  <sheetViews>
    <sheetView view="pageBreakPreview" zoomScale="80" zoomScaleNormal="100" zoomScaleSheetLayoutView="80" workbookViewId="0">
      <pane xSplit="2" ySplit="1" topLeftCell="C28" activePane="bottomRight" state="frozen"/>
      <selection activeCell="I33" sqref="I33"/>
      <selection pane="topRight" activeCell="I33" sqref="I33"/>
      <selection pane="bottomLeft" activeCell="I33" sqref="I33"/>
      <selection pane="bottomRight" activeCell="B42" sqref="B42"/>
    </sheetView>
  </sheetViews>
  <sheetFormatPr baseColWidth="10" defaultRowHeight="15.75"/>
  <cols>
    <col min="1" max="2" width="11" style="50"/>
    <col min="3" max="9" width="7.625" style="50" customWidth="1"/>
    <col min="10" max="10" width="1.375" style="50" customWidth="1"/>
    <col min="11" max="17" width="7.625" style="50" customWidth="1"/>
    <col min="18" max="19" width="13.375" style="50" customWidth="1"/>
    <col min="20" max="16384" width="11" style="50"/>
  </cols>
  <sheetData>
    <row r="1" spans="1:17" ht="16.5" thickBot="1">
      <c r="B1" s="51"/>
      <c r="C1" s="149"/>
      <c r="D1" s="150"/>
      <c r="E1" s="150"/>
      <c r="F1" s="150"/>
      <c r="G1" s="150"/>
      <c r="H1" s="150"/>
      <c r="I1" s="150"/>
      <c r="K1" s="149"/>
      <c r="L1" s="150"/>
      <c r="M1" s="150"/>
      <c r="N1" s="150"/>
      <c r="O1" s="150"/>
      <c r="P1" s="150"/>
      <c r="Q1" s="151"/>
    </row>
    <row r="2" spans="1:17" ht="16.5" thickBot="1">
      <c r="C2" s="53" t="s">
        <v>30</v>
      </c>
      <c r="D2" s="53" t="s">
        <v>0</v>
      </c>
      <c r="E2" s="72"/>
      <c r="F2" s="72"/>
      <c r="G2" s="72"/>
      <c r="H2" s="72"/>
      <c r="I2" s="72"/>
      <c r="K2" s="73"/>
      <c r="L2" s="72"/>
      <c r="M2" s="72"/>
      <c r="N2" s="72"/>
      <c r="O2" s="72"/>
      <c r="P2" s="72"/>
      <c r="Q2" s="72"/>
    </row>
    <row r="3" spans="1:17">
      <c r="A3" s="25"/>
      <c r="B3" s="71" t="s">
        <v>42</v>
      </c>
      <c r="C3" s="54">
        <v>2.57</v>
      </c>
      <c r="D3" s="54">
        <v>2.57</v>
      </c>
      <c r="E3" s="58"/>
      <c r="F3" s="74"/>
      <c r="G3" s="58"/>
      <c r="H3" s="58"/>
      <c r="I3" s="58"/>
      <c r="K3" s="75"/>
      <c r="L3" s="75"/>
      <c r="M3" s="75"/>
      <c r="N3" s="75"/>
      <c r="O3" s="75"/>
      <c r="P3" s="75"/>
      <c r="Q3" s="75"/>
    </row>
    <row r="4" spans="1:17">
      <c r="A4" s="25">
        <v>2019</v>
      </c>
      <c r="B4" s="71" t="s">
        <v>43</v>
      </c>
      <c r="C4" s="54">
        <v>2.41</v>
      </c>
      <c r="D4" s="54">
        <v>2.41</v>
      </c>
      <c r="E4" s="58"/>
      <c r="F4" s="74"/>
      <c r="G4" s="58"/>
      <c r="H4" s="58"/>
      <c r="I4" s="58"/>
      <c r="K4" s="75"/>
      <c r="L4" s="75"/>
      <c r="M4" s="75"/>
      <c r="N4" s="75"/>
      <c r="O4" s="75"/>
      <c r="P4" s="75"/>
      <c r="Q4" s="75"/>
    </row>
    <row r="5" spans="1:17">
      <c r="A5" s="25"/>
      <c r="B5" s="71" t="s">
        <v>44</v>
      </c>
      <c r="C5" s="54">
        <v>2.65</v>
      </c>
      <c r="D5" s="54">
        <v>2.65</v>
      </c>
      <c r="E5" s="58"/>
      <c r="F5" s="74"/>
      <c r="G5" s="58"/>
      <c r="H5" s="58"/>
      <c r="I5" s="58"/>
      <c r="K5" s="75"/>
      <c r="L5" s="75"/>
      <c r="M5" s="75"/>
      <c r="N5" s="75"/>
      <c r="O5" s="75"/>
      <c r="P5" s="75"/>
      <c r="Q5" s="75"/>
    </row>
    <row r="6" spans="1:17">
      <c r="A6" s="25"/>
      <c r="B6" s="71" t="s">
        <v>41</v>
      </c>
      <c r="C6" s="54">
        <v>2.92</v>
      </c>
      <c r="D6" s="54">
        <v>2.92</v>
      </c>
      <c r="E6" s="58"/>
      <c r="F6" s="74"/>
      <c r="G6" s="58"/>
      <c r="H6" s="58"/>
      <c r="I6" s="58"/>
      <c r="K6" s="75"/>
      <c r="L6" s="75"/>
      <c r="M6" s="75"/>
      <c r="N6" s="75"/>
      <c r="O6" s="75"/>
      <c r="P6" s="75"/>
      <c r="Q6" s="75"/>
    </row>
    <row r="7" spans="1:17">
      <c r="A7" s="25"/>
      <c r="B7" s="71" t="s">
        <v>42</v>
      </c>
      <c r="C7" s="54">
        <v>3.1</v>
      </c>
      <c r="D7" s="54">
        <v>3.1</v>
      </c>
      <c r="E7" s="58"/>
      <c r="F7" s="74"/>
      <c r="G7" s="58"/>
      <c r="H7" s="58"/>
      <c r="I7" s="58"/>
      <c r="K7" s="75"/>
      <c r="L7" s="75"/>
      <c r="M7" s="75"/>
      <c r="N7" s="75"/>
      <c r="O7" s="75"/>
      <c r="P7" s="75"/>
      <c r="Q7" s="75"/>
    </row>
    <row r="8" spans="1:17">
      <c r="A8" s="25">
        <v>2020</v>
      </c>
      <c r="B8" s="71" t="s">
        <v>43</v>
      </c>
      <c r="C8" s="54">
        <v>2.99</v>
      </c>
      <c r="D8" s="54">
        <v>2.99</v>
      </c>
      <c r="E8" s="58"/>
      <c r="F8" s="74"/>
      <c r="G8" s="58"/>
      <c r="H8" s="58"/>
      <c r="I8" s="58"/>
      <c r="K8" s="75"/>
      <c r="L8" s="75"/>
      <c r="M8" s="75"/>
      <c r="N8" s="75"/>
      <c r="O8" s="75"/>
      <c r="P8" s="75"/>
      <c r="Q8" s="75"/>
    </row>
    <row r="9" spans="1:17">
      <c r="A9" s="25"/>
      <c r="B9" s="71" t="s">
        <v>44</v>
      </c>
      <c r="C9" s="54">
        <v>1.65</v>
      </c>
      <c r="D9" s="54">
        <v>1.65</v>
      </c>
      <c r="E9" s="58"/>
      <c r="F9" s="74"/>
      <c r="G9" s="58"/>
      <c r="H9" s="58"/>
      <c r="I9" s="58"/>
      <c r="K9" s="75"/>
      <c r="L9" s="75"/>
      <c r="M9" s="75"/>
      <c r="N9" s="75"/>
      <c r="O9" s="75"/>
      <c r="P9" s="75"/>
      <c r="Q9" s="75"/>
    </row>
    <row r="10" spans="1:17">
      <c r="A10" s="25"/>
      <c r="B10" s="71" t="s">
        <v>41</v>
      </c>
      <c r="C10" s="54">
        <v>1.67</v>
      </c>
      <c r="D10" s="54">
        <v>1.67</v>
      </c>
      <c r="E10" s="58"/>
      <c r="F10" s="74"/>
      <c r="G10" s="58"/>
      <c r="H10" s="58"/>
      <c r="I10" s="58"/>
      <c r="K10" s="75"/>
      <c r="L10" s="75"/>
      <c r="M10" s="75"/>
      <c r="N10" s="75"/>
      <c r="O10" s="75"/>
      <c r="P10" s="75"/>
      <c r="Q10" s="75"/>
    </row>
    <row r="11" spans="1:17">
      <c r="A11" s="25"/>
      <c r="B11" s="71" t="s">
        <v>42</v>
      </c>
      <c r="C11" s="54">
        <v>1.1100000000000001</v>
      </c>
      <c r="D11" s="54">
        <v>1.1100000000000001</v>
      </c>
      <c r="E11" s="58"/>
      <c r="F11" s="74"/>
      <c r="G11" s="58"/>
      <c r="H11" s="58"/>
      <c r="I11" s="58"/>
      <c r="K11" s="75"/>
      <c r="L11" s="75"/>
      <c r="M11" s="75"/>
      <c r="N11" s="75"/>
      <c r="O11" s="75"/>
      <c r="P11" s="75"/>
      <c r="Q11" s="75"/>
    </row>
    <row r="12" spans="1:17">
      <c r="A12" s="25">
        <v>2021</v>
      </c>
      <c r="B12" s="71" t="s">
        <v>43</v>
      </c>
      <c r="C12" s="54">
        <v>0.94</v>
      </c>
      <c r="D12" s="54">
        <v>0.94</v>
      </c>
      <c r="E12" s="58"/>
      <c r="F12" s="74"/>
      <c r="G12" s="58"/>
      <c r="H12" s="58"/>
      <c r="I12" s="58"/>
      <c r="K12" s="75"/>
      <c r="L12" s="75"/>
      <c r="M12" s="75"/>
      <c r="N12" s="75"/>
      <c r="O12" s="75"/>
      <c r="P12" s="75"/>
      <c r="Q12" s="75"/>
    </row>
    <row r="13" spans="1:17">
      <c r="A13" s="25"/>
      <c r="B13" s="71" t="s">
        <v>44</v>
      </c>
      <c r="C13" s="54">
        <v>1.87</v>
      </c>
      <c r="D13" s="54">
        <v>1.87</v>
      </c>
      <c r="E13" s="58"/>
      <c r="F13" s="74"/>
      <c r="G13" s="58"/>
      <c r="H13" s="58"/>
      <c r="I13" s="58"/>
      <c r="K13" s="75"/>
      <c r="L13" s="75"/>
      <c r="M13" s="75"/>
      <c r="N13" s="75"/>
      <c r="O13" s="75"/>
      <c r="P13" s="75"/>
      <c r="Q13" s="75"/>
    </row>
    <row r="14" spans="1:17">
      <c r="A14" s="25"/>
      <c r="B14" s="71" t="s">
        <v>41</v>
      </c>
      <c r="C14" s="54">
        <v>2.2799999999999998</v>
      </c>
      <c r="D14" s="54">
        <v>2.2799999999999998</v>
      </c>
      <c r="E14" s="58"/>
      <c r="F14" s="74"/>
      <c r="G14" s="58"/>
      <c r="H14" s="58"/>
      <c r="I14" s="58"/>
      <c r="K14" s="75"/>
      <c r="L14" s="75"/>
      <c r="M14" s="75"/>
      <c r="N14" s="75"/>
      <c r="O14" s="75"/>
      <c r="P14" s="75"/>
      <c r="Q14" s="75"/>
    </row>
    <row r="15" spans="1:17">
      <c r="A15" s="25"/>
      <c r="B15" s="71" t="s">
        <v>42</v>
      </c>
      <c r="C15" s="54">
        <v>2.4900000000000002</v>
      </c>
      <c r="D15" s="54">
        <v>2.4900000000000002</v>
      </c>
      <c r="E15" s="58"/>
      <c r="F15" s="74"/>
      <c r="G15" s="58"/>
      <c r="H15" s="58"/>
      <c r="I15" s="58"/>
      <c r="K15" s="75"/>
      <c r="L15" s="75"/>
      <c r="M15" s="75"/>
      <c r="N15" s="75"/>
      <c r="O15" s="75"/>
      <c r="P15" s="75"/>
      <c r="Q15" s="75"/>
    </row>
    <row r="16" spans="1:17">
      <c r="A16" s="25">
        <v>2022</v>
      </c>
      <c r="B16" s="71" t="s">
        <v>43</v>
      </c>
      <c r="C16" s="78">
        <v>4.51</v>
      </c>
      <c r="D16" s="78">
        <v>4.51</v>
      </c>
      <c r="E16" s="58"/>
      <c r="F16" s="74"/>
      <c r="G16" s="58"/>
      <c r="H16" s="58"/>
      <c r="I16" s="58"/>
      <c r="K16" s="75"/>
      <c r="L16" s="75"/>
      <c r="M16" s="75"/>
      <c r="N16" s="75"/>
      <c r="O16" s="75"/>
      <c r="P16" s="75"/>
      <c r="Q16" s="75"/>
    </row>
    <row r="17" spans="1:20">
      <c r="A17" s="25"/>
      <c r="B17" s="71" t="s">
        <v>44</v>
      </c>
      <c r="C17" s="54">
        <v>6.06</v>
      </c>
      <c r="D17" s="54">
        <v>6.06</v>
      </c>
      <c r="E17" s="58"/>
      <c r="F17" s="74"/>
      <c r="G17" s="58"/>
      <c r="H17" s="58"/>
      <c r="I17" s="58"/>
      <c r="K17" s="75"/>
      <c r="L17" s="75"/>
      <c r="M17" s="75"/>
      <c r="N17" s="75"/>
      <c r="O17" s="75"/>
      <c r="P17" s="75"/>
      <c r="Q17" s="75"/>
    </row>
    <row r="18" spans="1:20">
      <c r="A18" s="25"/>
      <c r="B18" s="71" t="s">
        <v>41</v>
      </c>
      <c r="C18" s="54">
        <v>7.49</v>
      </c>
      <c r="D18" s="54">
        <v>7.49</v>
      </c>
      <c r="E18" s="58"/>
      <c r="F18" s="74"/>
      <c r="G18" s="58"/>
      <c r="H18" s="58"/>
      <c r="I18" s="58"/>
      <c r="K18" s="75"/>
      <c r="L18" s="75"/>
      <c r="M18" s="75"/>
      <c r="N18" s="75"/>
      <c r="O18" s="75"/>
      <c r="P18" s="75"/>
      <c r="Q18" s="75"/>
      <c r="T18" s="79"/>
    </row>
    <row r="19" spans="1:20">
      <c r="A19" s="25"/>
      <c r="B19" s="71" t="s">
        <v>42</v>
      </c>
      <c r="C19" s="54">
        <v>8.61</v>
      </c>
      <c r="D19" s="54">
        <v>9.51</v>
      </c>
      <c r="E19" s="58"/>
      <c r="F19" s="74"/>
      <c r="G19" s="58"/>
      <c r="H19" s="58"/>
      <c r="I19" s="58"/>
      <c r="K19" s="75"/>
      <c r="L19" s="75"/>
      <c r="M19" s="75"/>
      <c r="N19" s="75"/>
      <c r="O19" s="75"/>
      <c r="P19" s="75"/>
      <c r="Q19" s="75"/>
    </row>
    <row r="20" spans="1:20">
      <c r="A20" s="25">
        <v>2023</v>
      </c>
      <c r="B20" s="71" t="s">
        <v>43</v>
      </c>
      <c r="C20" s="54">
        <v>8.66</v>
      </c>
      <c r="D20" s="54">
        <v>10.29</v>
      </c>
      <c r="E20" s="58">
        <v>100</v>
      </c>
      <c r="F20" s="74"/>
      <c r="G20" s="58"/>
      <c r="H20" s="58"/>
      <c r="I20" s="58"/>
      <c r="K20" s="59"/>
      <c r="L20" s="59"/>
      <c r="M20" s="59"/>
      <c r="N20" s="59"/>
      <c r="O20" s="59"/>
      <c r="P20" s="59"/>
      <c r="Q20" s="59"/>
    </row>
    <row r="21" spans="1:20">
      <c r="A21" s="25"/>
      <c r="B21" s="71" t="s">
        <v>44</v>
      </c>
      <c r="C21" s="54">
        <v>8.2899999999999991</v>
      </c>
      <c r="D21" s="54">
        <v>10.73</v>
      </c>
      <c r="E21" s="58">
        <v>100</v>
      </c>
      <c r="F21" s="74"/>
      <c r="G21" s="58"/>
      <c r="H21" s="58"/>
      <c r="I21" s="58"/>
      <c r="K21" s="59"/>
      <c r="L21" s="59"/>
      <c r="M21" s="59"/>
      <c r="N21" s="59"/>
      <c r="O21" s="59"/>
      <c r="P21" s="59"/>
      <c r="Q21" s="59"/>
    </row>
    <row r="22" spans="1:20">
      <c r="A22" s="25"/>
      <c r="B22" s="71" t="s">
        <v>41</v>
      </c>
      <c r="C22" s="54">
        <v>7.51</v>
      </c>
      <c r="D22" s="54">
        <v>10.039999999999999</v>
      </c>
      <c r="E22" s="58">
        <v>100</v>
      </c>
      <c r="F22" s="74"/>
      <c r="G22" s="58"/>
      <c r="H22" s="58"/>
      <c r="I22" s="58"/>
      <c r="K22" s="59"/>
      <c r="L22" s="59"/>
      <c r="M22" s="59"/>
      <c r="N22" s="59"/>
      <c r="O22" s="59"/>
      <c r="P22" s="59"/>
      <c r="Q22" s="59"/>
    </row>
    <row r="23" spans="1:20">
      <c r="A23" s="25"/>
      <c r="B23" s="71" t="s">
        <v>42</v>
      </c>
      <c r="C23" s="54">
        <v>6.77</v>
      </c>
      <c r="D23" s="54">
        <v>8.69</v>
      </c>
      <c r="E23" s="58">
        <v>100</v>
      </c>
      <c r="F23" s="74"/>
      <c r="G23" s="58"/>
      <c r="H23" s="58"/>
      <c r="I23" s="58"/>
      <c r="K23" s="59"/>
      <c r="L23" s="59"/>
      <c r="M23" s="59"/>
      <c r="N23" s="59"/>
      <c r="O23" s="59"/>
      <c r="P23" s="59"/>
      <c r="Q23" s="59"/>
    </row>
    <row r="24" spans="1:20">
      <c r="A24" s="25">
        <v>2024</v>
      </c>
      <c r="B24" s="71" t="s">
        <v>43</v>
      </c>
      <c r="C24" s="54">
        <v>5.78</v>
      </c>
      <c r="D24" s="54">
        <v>7.06</v>
      </c>
      <c r="E24" s="58">
        <v>100</v>
      </c>
      <c r="F24" s="74"/>
      <c r="G24" s="58"/>
      <c r="H24" s="58"/>
      <c r="I24" s="58"/>
      <c r="K24" s="59"/>
      <c r="L24" s="59"/>
      <c r="M24" s="59"/>
      <c r="N24" s="59"/>
      <c r="O24" s="59"/>
      <c r="P24" s="59"/>
      <c r="Q24" s="59"/>
    </row>
    <row r="25" spans="1:20">
      <c r="A25" s="25"/>
      <c r="B25" s="71" t="s">
        <v>44</v>
      </c>
      <c r="C25" s="55">
        <v>4.9800000000000004</v>
      </c>
      <c r="D25" s="55">
        <v>5.48</v>
      </c>
      <c r="E25" s="58">
        <v>100</v>
      </c>
      <c r="F25" s="74"/>
      <c r="G25" s="58"/>
      <c r="H25" s="58"/>
      <c r="I25" s="58"/>
      <c r="K25" s="59"/>
      <c r="L25" s="59"/>
      <c r="M25" s="59"/>
      <c r="N25" s="59"/>
      <c r="O25" s="59"/>
      <c r="P25" s="59"/>
      <c r="Q25" s="59"/>
    </row>
    <row r="26" spans="1:20">
      <c r="A26" s="25"/>
      <c r="B26" s="71" t="s">
        <v>41</v>
      </c>
      <c r="C26" s="55">
        <v>4.29</v>
      </c>
      <c r="D26" s="55">
        <v>4.47</v>
      </c>
      <c r="E26" s="58">
        <v>100</v>
      </c>
      <c r="F26" s="74"/>
      <c r="G26" s="58"/>
      <c r="H26" s="58"/>
      <c r="I26" s="58"/>
      <c r="K26" s="59"/>
      <c r="L26" s="59"/>
      <c r="M26" s="59"/>
      <c r="N26" s="59"/>
      <c r="O26" s="59"/>
      <c r="P26" s="59"/>
      <c r="Q26" s="59"/>
    </row>
    <row r="27" spans="1:20">
      <c r="A27" s="25"/>
      <c r="B27" s="71" t="s">
        <v>42</v>
      </c>
      <c r="C27" s="55">
        <v>3.78</v>
      </c>
      <c r="D27" s="55">
        <v>3.77</v>
      </c>
      <c r="E27" s="58">
        <v>100</v>
      </c>
      <c r="F27" s="74"/>
      <c r="G27" s="58"/>
      <c r="H27" s="58"/>
      <c r="I27" s="58"/>
      <c r="K27" s="59"/>
      <c r="L27" s="59"/>
      <c r="M27" s="59"/>
      <c r="N27" s="59"/>
      <c r="O27" s="59"/>
      <c r="P27" s="59"/>
      <c r="Q27" s="59"/>
    </row>
    <row r="28" spans="1:20">
      <c r="A28" s="25"/>
      <c r="B28" s="71"/>
      <c r="C28" s="55"/>
      <c r="D28" s="55"/>
      <c r="E28" s="58"/>
      <c r="F28" s="74"/>
      <c r="G28" s="58"/>
      <c r="H28" s="58"/>
      <c r="I28" s="58"/>
      <c r="K28" s="59"/>
      <c r="L28" s="59"/>
      <c r="M28" s="59"/>
      <c r="N28" s="59"/>
      <c r="O28" s="59"/>
      <c r="P28" s="59"/>
      <c r="Q28" s="59"/>
    </row>
    <row r="29" spans="1:20">
      <c r="C29" s="50" t="s">
        <v>56</v>
      </c>
    </row>
    <row r="30" spans="1:20">
      <c r="C30" s="50" t="s">
        <v>57</v>
      </c>
    </row>
    <row r="31" spans="1:20" ht="15.75" customHeight="1">
      <c r="C31" s="50" t="s">
        <v>1</v>
      </c>
      <c r="O31" s="153"/>
      <c r="P31" s="153"/>
      <c r="Q31" s="153"/>
      <c r="R31" s="153"/>
      <c r="S31" s="153"/>
    </row>
    <row r="32" spans="1:20" ht="15.75" customHeight="1">
      <c r="O32" s="96"/>
      <c r="P32" s="96"/>
      <c r="Q32" s="96"/>
      <c r="R32" s="96"/>
      <c r="S32" s="96"/>
    </row>
    <row r="33" spans="3:3">
      <c r="C33" s="50" t="s">
        <v>2</v>
      </c>
    </row>
    <row r="53" spans="3:19">
      <c r="C53" s="61" t="s">
        <v>3</v>
      </c>
      <c r="D53" s="77"/>
      <c r="E53" s="77"/>
      <c r="F53" s="77"/>
      <c r="G53" s="77"/>
      <c r="H53" s="77"/>
      <c r="I53" s="77"/>
      <c r="J53" s="77"/>
      <c r="K53" s="77"/>
      <c r="L53" s="77"/>
      <c r="M53" s="77"/>
      <c r="N53" s="77"/>
      <c r="O53" s="87"/>
      <c r="P53" s="87"/>
      <c r="Q53" s="87"/>
      <c r="R53" s="87"/>
      <c r="S53" s="87"/>
    </row>
    <row r="54" spans="3:19">
      <c r="C54" s="61"/>
      <c r="D54" s="77"/>
      <c r="E54" s="77"/>
      <c r="F54" s="77"/>
      <c r="G54" s="77"/>
      <c r="H54" s="77"/>
      <c r="I54" s="77"/>
      <c r="J54" s="77"/>
      <c r="K54" s="77"/>
      <c r="L54" s="77"/>
      <c r="M54" s="77"/>
      <c r="N54" s="77"/>
      <c r="O54" s="77"/>
      <c r="P54" s="77"/>
      <c r="Q54" s="77"/>
      <c r="R54" s="77"/>
      <c r="S54" s="77"/>
    </row>
    <row r="69" ht="53.25" customHeight="1"/>
    <row r="72" s="61" customFormat="1" ht="15.75" customHeight="1"/>
  </sheetData>
  <mergeCells count="3">
    <mergeCell ref="C1:I1"/>
    <mergeCell ref="K1:Q1"/>
    <mergeCell ref="O31:S31"/>
  </mergeCells>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0C4A-D777-4197-8052-B55D452DC30E}">
  <sheetPr>
    <tabColor rgb="FF92D050"/>
  </sheetPr>
  <dimension ref="A1:T71"/>
  <sheetViews>
    <sheetView view="pageBreakPreview" zoomScale="80" zoomScaleNormal="100" zoomScaleSheetLayoutView="80" workbookViewId="0">
      <pane xSplit="2" ySplit="1" topLeftCell="C26" activePane="bottomRight" state="frozen"/>
      <selection activeCell="F27" sqref="F27"/>
      <selection pane="topRight" activeCell="F27" sqref="F27"/>
      <selection pane="bottomLeft" activeCell="F27" sqref="F27"/>
      <selection pane="bottomRight" activeCell="B37" sqref="B37"/>
    </sheetView>
  </sheetViews>
  <sheetFormatPr baseColWidth="10" defaultRowHeight="15.75"/>
  <cols>
    <col min="1" max="2" width="11" style="88"/>
    <col min="3" max="9" width="7.625" style="88" customWidth="1"/>
    <col min="10" max="10" width="1.375" style="88" customWidth="1"/>
    <col min="11" max="17" width="7.625" style="88" customWidth="1"/>
    <col min="18" max="18" width="17.125" style="88" bestFit="1" customWidth="1"/>
    <col min="19" max="19" width="13.375" style="88" customWidth="1"/>
    <col min="20" max="16384" width="11" style="88"/>
  </cols>
  <sheetData>
    <row r="1" spans="1:17" ht="16.5" thickBot="1">
      <c r="B1" s="89"/>
      <c r="C1" s="154"/>
      <c r="D1" s="155"/>
      <c r="E1" s="155"/>
      <c r="F1" s="155"/>
      <c r="G1" s="155"/>
      <c r="H1" s="155"/>
      <c r="I1" s="155"/>
      <c r="K1" s="154"/>
      <c r="L1" s="155"/>
      <c r="M1" s="155"/>
      <c r="N1" s="155"/>
      <c r="O1" s="155"/>
      <c r="P1" s="155"/>
      <c r="Q1" s="156"/>
    </row>
    <row r="2" spans="1:17">
      <c r="C2" s="94" t="s">
        <v>32</v>
      </c>
      <c r="D2" s="94" t="s">
        <v>29</v>
      </c>
      <c r="E2" s="52"/>
      <c r="F2" s="52"/>
      <c r="G2" s="52"/>
      <c r="H2" s="52"/>
      <c r="I2" s="52"/>
      <c r="J2" s="52"/>
      <c r="K2" s="52"/>
      <c r="L2" s="52"/>
      <c r="M2" s="52"/>
      <c r="N2" s="52"/>
      <c r="O2" s="52"/>
      <c r="P2" s="52"/>
      <c r="Q2" s="52"/>
    </row>
    <row r="3" spans="1:17">
      <c r="A3" s="25"/>
      <c r="B3" s="71" t="s">
        <v>42</v>
      </c>
      <c r="C3" s="90">
        <v>1.87</v>
      </c>
      <c r="D3" s="90">
        <v>1.87</v>
      </c>
      <c r="E3" s="52"/>
      <c r="F3" s="52"/>
      <c r="G3" s="126"/>
      <c r="H3" s="126"/>
      <c r="I3" s="52"/>
      <c r="J3" s="52"/>
      <c r="K3" s="52"/>
      <c r="L3" s="52"/>
      <c r="M3" s="52"/>
      <c r="N3" s="52"/>
      <c r="O3" s="52"/>
      <c r="P3" s="52"/>
      <c r="Q3" s="52"/>
    </row>
    <row r="4" spans="1:17">
      <c r="A4" s="25">
        <v>2019</v>
      </c>
      <c r="B4" s="71" t="s">
        <v>43</v>
      </c>
      <c r="C4" s="90">
        <v>3.24</v>
      </c>
      <c r="D4" s="90">
        <v>3.24</v>
      </c>
      <c r="E4" s="52"/>
      <c r="F4" s="52"/>
      <c r="G4" s="126"/>
      <c r="H4" s="126"/>
      <c r="I4" s="52"/>
      <c r="J4" s="52"/>
      <c r="K4" s="52"/>
      <c r="L4" s="52"/>
      <c r="M4" s="52"/>
      <c r="N4" s="52"/>
      <c r="O4" s="52"/>
      <c r="P4" s="52"/>
      <c r="Q4" s="52"/>
    </row>
    <row r="5" spans="1:17">
      <c r="A5" s="25"/>
      <c r="B5" s="71" t="s">
        <v>44</v>
      </c>
      <c r="C5" s="90">
        <v>4.96</v>
      </c>
      <c r="D5" s="90">
        <v>4.96</v>
      </c>
      <c r="E5" s="52"/>
      <c r="F5" s="52"/>
      <c r="G5" s="126"/>
      <c r="H5" s="126"/>
      <c r="I5" s="52"/>
      <c r="J5" s="52"/>
      <c r="K5" s="52"/>
      <c r="L5" s="52"/>
      <c r="M5" s="52"/>
      <c r="N5" s="52"/>
      <c r="O5" s="52"/>
      <c r="P5" s="52"/>
      <c r="Q5" s="52"/>
    </row>
    <row r="6" spans="1:17">
      <c r="A6" s="25"/>
      <c r="B6" s="71" t="s">
        <v>41</v>
      </c>
      <c r="C6" s="90">
        <v>6.49</v>
      </c>
      <c r="D6" s="90">
        <v>6.49</v>
      </c>
      <c r="E6" s="52"/>
      <c r="F6" s="52"/>
      <c r="G6" s="126"/>
      <c r="H6" s="126"/>
      <c r="I6" s="52"/>
      <c r="J6" s="52"/>
      <c r="K6" s="52"/>
      <c r="L6" s="52"/>
      <c r="M6" s="52"/>
      <c r="N6" s="52"/>
      <c r="O6" s="52"/>
      <c r="P6" s="52"/>
      <c r="Q6" s="52"/>
    </row>
    <row r="7" spans="1:17">
      <c r="A7" s="25"/>
      <c r="B7" s="71" t="s">
        <v>42</v>
      </c>
      <c r="C7" s="90">
        <v>5.8</v>
      </c>
      <c r="D7" s="90">
        <v>5.8</v>
      </c>
      <c r="E7" s="52"/>
      <c r="F7" s="52"/>
      <c r="G7" s="126"/>
      <c r="H7" s="126"/>
      <c r="I7" s="52"/>
      <c r="J7" s="52"/>
      <c r="K7" s="52"/>
      <c r="L7" s="52"/>
      <c r="M7" s="52"/>
      <c r="N7" s="52"/>
      <c r="O7" s="52"/>
      <c r="P7" s="52"/>
      <c r="Q7" s="52"/>
    </row>
    <row r="8" spans="1:17">
      <c r="A8" s="25">
        <v>2020</v>
      </c>
      <c r="B8" s="71" t="s">
        <v>43</v>
      </c>
      <c r="C8" s="90">
        <v>7.19</v>
      </c>
      <c r="D8" s="90">
        <v>7.19</v>
      </c>
      <c r="E8" s="52"/>
      <c r="F8" s="52"/>
      <c r="G8" s="126"/>
      <c r="H8" s="126"/>
      <c r="I8" s="52"/>
      <c r="J8" s="52"/>
      <c r="K8" s="52"/>
      <c r="L8" s="52"/>
      <c r="M8" s="52"/>
      <c r="N8" s="52"/>
      <c r="O8" s="52"/>
      <c r="P8" s="52"/>
      <c r="Q8" s="52"/>
    </row>
    <row r="9" spans="1:17">
      <c r="A9" s="25"/>
      <c r="B9" s="71" t="s">
        <v>44</v>
      </c>
      <c r="C9" s="90">
        <v>6.55</v>
      </c>
      <c r="D9" s="90">
        <v>6.55</v>
      </c>
      <c r="E9" s="52"/>
      <c r="F9" s="52"/>
      <c r="G9" s="126"/>
      <c r="H9" s="126"/>
      <c r="I9" s="52"/>
      <c r="J9" s="52"/>
      <c r="K9" s="52"/>
      <c r="L9" s="52"/>
      <c r="M9" s="52"/>
      <c r="N9" s="52"/>
      <c r="O9" s="52"/>
      <c r="P9" s="52"/>
      <c r="Q9" s="52"/>
    </row>
    <row r="10" spans="1:17">
      <c r="A10" s="25"/>
      <c r="B10" s="71" t="s">
        <v>41</v>
      </c>
      <c r="C10" s="90">
        <v>4.13</v>
      </c>
      <c r="D10" s="90">
        <v>4.13</v>
      </c>
      <c r="E10" s="52"/>
      <c r="F10" s="52"/>
      <c r="G10" s="126"/>
      <c r="H10" s="126"/>
      <c r="I10" s="52"/>
      <c r="J10" s="52"/>
      <c r="K10" s="52"/>
      <c r="L10" s="52"/>
      <c r="M10" s="52"/>
      <c r="N10" s="52"/>
      <c r="O10" s="52"/>
      <c r="P10" s="52"/>
      <c r="Q10" s="52"/>
    </row>
    <row r="11" spans="1:17">
      <c r="A11" s="25"/>
      <c r="B11" s="71" t="s">
        <v>42</v>
      </c>
      <c r="C11" s="90">
        <v>4.8</v>
      </c>
      <c r="D11" s="90">
        <v>4.8</v>
      </c>
      <c r="E11" s="52"/>
      <c r="F11" s="52"/>
      <c r="G11" s="126"/>
      <c r="H11" s="126"/>
      <c r="I11" s="52"/>
      <c r="J11" s="52"/>
      <c r="K11" s="52"/>
      <c r="L11" s="52"/>
      <c r="M11" s="52"/>
      <c r="N11" s="52"/>
      <c r="O11" s="52"/>
      <c r="P11" s="52"/>
      <c r="Q11" s="52"/>
    </row>
    <row r="12" spans="1:17">
      <c r="A12" s="25">
        <v>2021</v>
      </c>
      <c r="B12" s="71" t="s">
        <v>43</v>
      </c>
      <c r="C12" s="90">
        <v>3.92</v>
      </c>
      <c r="D12" s="90">
        <v>3.92</v>
      </c>
      <c r="E12" s="52"/>
      <c r="F12" s="52"/>
      <c r="G12" s="126"/>
      <c r="H12" s="126"/>
      <c r="I12" s="52"/>
      <c r="J12" s="52"/>
      <c r="K12" s="52"/>
      <c r="L12" s="52"/>
      <c r="M12" s="52"/>
      <c r="N12" s="52"/>
      <c r="O12" s="52"/>
      <c r="P12" s="52"/>
      <c r="Q12" s="52"/>
    </row>
    <row r="13" spans="1:17">
      <c r="A13" s="25"/>
      <c r="B13" s="71" t="s">
        <v>44</v>
      </c>
      <c r="C13" s="90">
        <v>8.52</v>
      </c>
      <c r="D13" s="90">
        <v>8.52</v>
      </c>
      <c r="E13" s="52"/>
      <c r="F13" s="52"/>
      <c r="G13" s="126"/>
      <c r="H13" s="126"/>
      <c r="I13" s="52"/>
      <c r="J13" s="52"/>
      <c r="K13" s="52"/>
      <c r="L13" s="52"/>
      <c r="M13" s="52"/>
      <c r="N13" s="52"/>
      <c r="O13" s="52"/>
      <c r="P13" s="52"/>
      <c r="Q13" s="52"/>
    </row>
    <row r="14" spans="1:17">
      <c r="A14" s="25"/>
      <c r="B14" s="71" t="s">
        <v>41</v>
      </c>
      <c r="C14" s="90">
        <v>12.4</v>
      </c>
      <c r="D14" s="90">
        <v>12.4</v>
      </c>
      <c r="E14" s="52"/>
      <c r="F14" s="52"/>
      <c r="G14" s="126"/>
      <c r="H14" s="126"/>
      <c r="I14" s="52"/>
      <c r="J14" s="52"/>
      <c r="K14" s="52"/>
      <c r="L14" s="52"/>
      <c r="M14" s="52"/>
      <c r="N14" s="52"/>
      <c r="O14" s="52"/>
      <c r="P14" s="52"/>
      <c r="Q14" s="52"/>
    </row>
    <row r="15" spans="1:17">
      <c r="A15" s="25"/>
      <c r="B15" s="71" t="s">
        <v>42</v>
      </c>
      <c r="C15" s="90">
        <v>17.23</v>
      </c>
      <c r="D15" s="90">
        <v>17.23</v>
      </c>
      <c r="E15" s="52"/>
      <c r="F15" s="52"/>
      <c r="G15" s="126"/>
      <c r="H15" s="126"/>
      <c r="I15" s="52"/>
      <c r="J15" s="52"/>
      <c r="K15" s="52"/>
      <c r="L15" s="52"/>
      <c r="M15" s="52"/>
      <c r="N15" s="52"/>
      <c r="O15" s="52"/>
      <c r="P15" s="52"/>
      <c r="Q15" s="52"/>
    </row>
    <row r="16" spans="1:17">
      <c r="A16" s="25">
        <v>2022</v>
      </c>
      <c r="B16" s="71" t="s">
        <v>43</v>
      </c>
      <c r="C16" s="90">
        <v>25.37</v>
      </c>
      <c r="D16" s="90">
        <v>25.37</v>
      </c>
      <c r="E16" s="52"/>
      <c r="F16" s="52"/>
      <c r="G16" s="126"/>
      <c r="H16" s="126"/>
      <c r="I16" s="52"/>
      <c r="J16" s="52"/>
      <c r="K16" s="52"/>
      <c r="L16" s="52"/>
      <c r="M16" s="52"/>
      <c r="N16" s="52"/>
      <c r="O16" s="52"/>
      <c r="P16" s="52"/>
      <c r="Q16" s="52"/>
    </row>
    <row r="17" spans="1:20">
      <c r="A17" s="25"/>
      <c r="B17" s="71" t="s">
        <v>44</v>
      </c>
      <c r="C17" s="90">
        <v>23.65</v>
      </c>
      <c r="D17" s="90">
        <v>23.65</v>
      </c>
      <c r="E17" s="52"/>
      <c r="F17" s="52"/>
      <c r="G17" s="126"/>
      <c r="H17" s="126"/>
      <c r="I17" s="52"/>
      <c r="J17" s="52"/>
      <c r="K17" s="52"/>
      <c r="L17" s="52"/>
      <c r="M17" s="52"/>
      <c r="N17" s="52"/>
      <c r="O17" s="52"/>
      <c r="P17" s="52"/>
      <c r="Q17" s="52"/>
      <c r="T17" s="91"/>
    </row>
    <row r="18" spans="1:20">
      <c r="A18" s="25"/>
      <c r="B18" s="71" t="s">
        <v>41</v>
      </c>
      <c r="C18" s="90">
        <v>26.62</v>
      </c>
      <c r="D18" s="90">
        <v>26.62</v>
      </c>
      <c r="E18" s="52"/>
      <c r="F18" s="52"/>
      <c r="G18" s="126"/>
      <c r="H18" s="126"/>
      <c r="I18" s="52"/>
      <c r="J18" s="52"/>
      <c r="K18" s="52"/>
      <c r="L18" s="52"/>
      <c r="M18" s="52"/>
      <c r="N18" s="52"/>
      <c r="O18" s="52"/>
      <c r="P18" s="52"/>
      <c r="Q18" s="52"/>
      <c r="T18" s="91"/>
    </row>
    <row r="19" spans="1:20">
      <c r="A19" s="25"/>
      <c r="B19" s="71" t="s">
        <v>42</v>
      </c>
      <c r="C19" s="90">
        <v>27.81</v>
      </c>
      <c r="D19" s="90">
        <v>23.25</v>
      </c>
      <c r="E19" s="52"/>
      <c r="F19" s="52"/>
      <c r="G19" s="126"/>
      <c r="H19" s="126"/>
      <c r="I19" s="52"/>
      <c r="J19" s="52"/>
      <c r="K19" s="52"/>
      <c r="L19" s="52"/>
      <c r="M19" s="52"/>
      <c r="N19" s="52"/>
      <c r="O19" s="52"/>
      <c r="P19" s="52"/>
      <c r="Q19" s="52"/>
    </row>
    <row r="20" spans="1:20">
      <c r="A20" s="25">
        <v>2023</v>
      </c>
      <c r="B20" s="71" t="s">
        <v>43</v>
      </c>
      <c r="C20" s="90">
        <v>20.96</v>
      </c>
      <c r="D20" s="90">
        <v>13.78</v>
      </c>
      <c r="E20" s="52">
        <v>100</v>
      </c>
      <c r="F20" s="52"/>
      <c r="G20" s="126"/>
      <c r="H20" s="126"/>
      <c r="I20" s="52"/>
      <c r="J20" s="52"/>
      <c r="K20" s="52"/>
      <c r="L20" s="52"/>
      <c r="M20" s="52"/>
      <c r="N20" s="52"/>
      <c r="O20" s="52"/>
      <c r="P20" s="52"/>
      <c r="Q20" s="52"/>
    </row>
    <row r="21" spans="1:20">
      <c r="A21" s="25"/>
      <c r="B21" s="71" t="s">
        <v>44</v>
      </c>
      <c r="C21" s="90">
        <v>16.45</v>
      </c>
      <c r="D21" s="90">
        <v>11.27</v>
      </c>
      <c r="E21" s="52">
        <v>100</v>
      </c>
      <c r="F21" s="52"/>
      <c r="G21" s="126"/>
      <c r="H21" s="126"/>
      <c r="I21" s="52"/>
      <c r="J21" s="52"/>
      <c r="K21" s="52"/>
      <c r="L21" s="52"/>
      <c r="M21" s="52"/>
      <c r="N21" s="52"/>
      <c r="O21" s="52"/>
      <c r="P21" s="52"/>
      <c r="Q21" s="52"/>
    </row>
    <row r="22" spans="1:20">
      <c r="A22" s="25"/>
      <c r="B22" s="71" t="s">
        <v>41</v>
      </c>
      <c r="C22" s="90">
        <v>11.49</v>
      </c>
      <c r="D22" s="90">
        <v>6.24</v>
      </c>
      <c r="E22" s="52">
        <v>100</v>
      </c>
      <c r="F22" s="52"/>
      <c r="G22" s="126"/>
      <c r="H22" s="126"/>
      <c r="I22" s="52"/>
      <c r="J22" s="52"/>
      <c r="K22" s="52"/>
      <c r="L22" s="52"/>
      <c r="M22" s="52"/>
      <c r="N22" s="52"/>
      <c r="O22" s="52"/>
      <c r="P22" s="52"/>
      <c r="Q22" s="52"/>
    </row>
    <row r="23" spans="1:20">
      <c r="A23" s="25"/>
      <c r="B23" s="71" t="s">
        <v>42</v>
      </c>
      <c r="C23" s="88">
        <v>5.74</v>
      </c>
      <c r="D23" s="88">
        <v>3.74</v>
      </c>
      <c r="E23" s="52">
        <v>100</v>
      </c>
      <c r="F23" s="52"/>
      <c r="G23" s="126"/>
      <c r="H23" s="126"/>
      <c r="I23" s="52"/>
      <c r="J23" s="52"/>
      <c r="K23" s="52"/>
      <c r="L23" s="52"/>
      <c r="M23" s="52"/>
      <c r="N23" s="52"/>
      <c r="O23" s="52"/>
      <c r="P23" s="52"/>
      <c r="Q23" s="52"/>
    </row>
    <row r="24" spans="1:20">
      <c r="A24" s="25">
        <v>2024</v>
      </c>
      <c r="B24" s="71" t="s">
        <v>43</v>
      </c>
      <c r="C24" s="88">
        <v>3.56</v>
      </c>
      <c r="D24" s="88">
        <v>3.72</v>
      </c>
      <c r="E24" s="52">
        <v>100</v>
      </c>
      <c r="F24" s="52"/>
      <c r="G24" s="126"/>
      <c r="H24" s="126"/>
      <c r="I24" s="52"/>
      <c r="J24" s="52"/>
      <c r="K24" s="52"/>
      <c r="L24" s="52"/>
      <c r="M24" s="52"/>
      <c r="N24" s="52"/>
      <c r="O24" s="52"/>
      <c r="P24" s="52"/>
      <c r="Q24" s="52"/>
    </row>
    <row r="25" spans="1:20">
      <c r="A25" s="25"/>
      <c r="B25" s="71" t="s">
        <v>44</v>
      </c>
      <c r="C25" s="88">
        <v>2.56</v>
      </c>
      <c r="D25" s="88">
        <v>1.63</v>
      </c>
      <c r="E25" s="52">
        <v>100</v>
      </c>
      <c r="F25" s="52"/>
      <c r="G25" s="126"/>
      <c r="H25" s="126"/>
      <c r="I25" s="52"/>
      <c r="J25" s="52"/>
      <c r="K25" s="52"/>
      <c r="L25" s="52"/>
      <c r="M25" s="52"/>
      <c r="N25" s="52"/>
      <c r="O25" s="52"/>
      <c r="P25" s="52"/>
      <c r="Q25" s="52"/>
    </row>
    <row r="26" spans="1:20">
      <c r="A26" s="25"/>
      <c r="B26" s="71" t="s">
        <v>41</v>
      </c>
      <c r="C26" s="88">
        <v>0.93</v>
      </c>
      <c r="D26" s="88">
        <v>0.78</v>
      </c>
      <c r="E26" s="52">
        <v>100</v>
      </c>
      <c r="F26" s="52"/>
      <c r="G26" s="126"/>
      <c r="H26" s="126"/>
      <c r="I26" s="52"/>
      <c r="J26" s="52"/>
      <c r="K26" s="52"/>
      <c r="L26" s="52"/>
      <c r="M26" s="52"/>
      <c r="N26" s="52"/>
      <c r="O26" s="52"/>
      <c r="P26" s="52"/>
      <c r="Q26" s="52"/>
    </row>
    <row r="27" spans="1:20">
      <c r="A27" s="25"/>
      <c r="B27" s="71" t="s">
        <v>42</v>
      </c>
      <c r="C27" s="88">
        <v>0.28999999999999998</v>
      </c>
      <c r="D27" s="88">
        <v>0.52</v>
      </c>
      <c r="E27" s="52">
        <v>100</v>
      </c>
      <c r="F27" s="52"/>
      <c r="G27" s="126"/>
      <c r="H27" s="126"/>
      <c r="I27" s="52"/>
      <c r="J27" s="52"/>
      <c r="K27" s="52"/>
      <c r="L27" s="52"/>
      <c r="M27" s="52"/>
      <c r="N27" s="52"/>
      <c r="O27" s="52"/>
      <c r="P27" s="52"/>
      <c r="Q27" s="52"/>
    </row>
    <row r="28" spans="1:20">
      <c r="A28" s="25"/>
      <c r="B28" s="71"/>
      <c r="E28" s="52"/>
      <c r="F28" s="52"/>
      <c r="G28" s="52"/>
      <c r="H28" s="52"/>
      <c r="I28" s="52"/>
      <c r="J28" s="52"/>
      <c r="K28" s="52"/>
      <c r="L28" s="52"/>
      <c r="M28" s="52"/>
      <c r="N28" s="52"/>
      <c r="O28" s="52"/>
      <c r="P28" s="52"/>
      <c r="Q28" s="52"/>
    </row>
    <row r="29" spans="1:20">
      <c r="C29" s="88" t="s">
        <v>25</v>
      </c>
    </row>
    <row r="30" spans="1:20">
      <c r="C30" s="88" t="s">
        <v>59</v>
      </c>
      <c r="M30" s="157"/>
      <c r="N30" s="157"/>
      <c r="O30" s="157"/>
      <c r="P30" s="157"/>
      <c r="Q30" s="157"/>
    </row>
    <row r="31" spans="1:20">
      <c r="C31" s="88" t="s">
        <v>1</v>
      </c>
      <c r="M31" s="157"/>
      <c r="N31" s="157"/>
      <c r="O31" s="157"/>
      <c r="P31" s="157"/>
      <c r="Q31" s="157"/>
    </row>
    <row r="33" spans="3:3">
      <c r="C33" s="88" t="s">
        <v>2</v>
      </c>
    </row>
    <row r="52" spans="3:3">
      <c r="C52" s="88" t="s">
        <v>24</v>
      </c>
    </row>
    <row r="68" spans="3:19">
      <c r="C68" s="97"/>
      <c r="D68" s="97"/>
      <c r="E68" s="97"/>
      <c r="F68" s="97"/>
      <c r="G68" s="97"/>
      <c r="H68" s="97"/>
      <c r="I68" s="97"/>
      <c r="J68" s="97"/>
      <c r="K68" s="97"/>
      <c r="L68" s="97"/>
      <c r="M68" s="97"/>
      <c r="N68" s="97"/>
      <c r="O68" s="97"/>
      <c r="P68" s="97"/>
      <c r="Q68" s="97"/>
      <c r="R68" s="97"/>
      <c r="S68" s="97"/>
    </row>
    <row r="69" spans="3:19">
      <c r="C69" s="95"/>
      <c r="D69" s="92"/>
      <c r="E69" s="92"/>
      <c r="F69" s="92"/>
      <c r="G69" s="92"/>
      <c r="H69" s="92"/>
      <c r="I69" s="92"/>
      <c r="J69" s="92"/>
      <c r="K69" s="92"/>
      <c r="L69" s="92"/>
      <c r="M69" s="92"/>
      <c r="N69" s="92"/>
      <c r="O69" s="92"/>
      <c r="P69" s="92"/>
      <c r="Q69" s="92"/>
      <c r="R69" s="92"/>
      <c r="S69" s="92"/>
    </row>
    <row r="70" spans="3:19">
      <c r="C70" s="95"/>
      <c r="D70" s="92"/>
      <c r="E70" s="92"/>
      <c r="F70" s="92"/>
      <c r="G70" s="92"/>
      <c r="H70" s="92"/>
      <c r="I70" s="92"/>
      <c r="J70" s="92"/>
      <c r="K70" s="92"/>
      <c r="L70" s="92"/>
      <c r="M70" s="92"/>
      <c r="N70" s="92"/>
      <c r="O70" s="92"/>
      <c r="P70" s="92"/>
      <c r="Q70" s="92"/>
      <c r="R70" s="92"/>
      <c r="S70" s="92"/>
    </row>
    <row r="71" spans="3:19" s="93" customFormat="1" ht="15.75" customHeight="1">
      <c r="D71" s="88"/>
      <c r="E71" s="88"/>
      <c r="F71" s="88"/>
      <c r="G71" s="88"/>
      <c r="H71" s="88"/>
      <c r="I71" s="88"/>
      <c r="J71" s="88"/>
      <c r="K71" s="88"/>
      <c r="L71" s="88"/>
      <c r="M71" s="88"/>
      <c r="N71" s="88"/>
      <c r="O71" s="88"/>
      <c r="P71" s="88"/>
      <c r="Q71" s="88"/>
      <c r="R71" s="88"/>
      <c r="S71" s="88"/>
    </row>
  </sheetData>
  <mergeCells count="3">
    <mergeCell ref="C1:I1"/>
    <mergeCell ref="K1:Q1"/>
    <mergeCell ref="M30:Q31"/>
  </mergeCells>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G2.4 </vt:lpstr>
      <vt:lpstr> G2.7 </vt:lpstr>
      <vt:lpstr> G2.9 </vt:lpstr>
      <vt:lpstr>G2.11</vt:lpstr>
      <vt:lpstr> G2.12  </vt:lpstr>
      <vt:lpstr>G2.13 </vt:lpstr>
      <vt:lpstr>G2.14</vt:lpstr>
      <vt:lpstr> G2.15 </vt:lpstr>
      <vt:lpstr>G2.17</vt:lpstr>
      <vt:lpstr>  G2.20 </vt:lpstr>
      <vt:lpstr>  G2.22 </vt:lpstr>
      <vt:lpstr>PIB socios ta</vt:lpstr>
      <vt:lpstr>G2.23</vt:lpstr>
      <vt:lpstr>'  G2.20 '!Área_de_impresión</vt:lpstr>
      <vt:lpstr>'  G2.22 '!Área_de_impresión</vt:lpstr>
      <vt:lpstr>' G2.12  '!Área_de_impresión</vt:lpstr>
      <vt:lpstr>' G2.15 '!Área_de_impresión</vt:lpstr>
      <vt:lpstr>' G2.4 '!Área_de_impresión</vt:lpstr>
      <vt:lpstr>' G2.7 '!Área_de_impresión</vt:lpstr>
      <vt:lpstr>' G2.9 '!Área_de_impresión</vt:lpstr>
      <vt:lpstr>G1.5!Área_de_impresión</vt:lpstr>
      <vt:lpstr>G2.1!Área_de_impresión</vt:lpstr>
      <vt:lpstr>G2.11!Área_de_impresión</vt:lpstr>
      <vt:lpstr>'G2.13 '!Área_de_impresión</vt:lpstr>
      <vt:lpstr>G2.14!Área_de_impresión</vt:lpstr>
      <vt:lpstr>G2.17!Área_de_impresión</vt:lpstr>
      <vt:lpstr>G2.23!Área_de_impresión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Gaitán Maldonado Celina</cp:lastModifiedBy>
  <dcterms:created xsi:type="dcterms:W3CDTF">2022-04-25T19:15:16Z</dcterms:created>
  <dcterms:modified xsi:type="dcterms:W3CDTF">2023-01-30T23:51:42Z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ies>
</file>