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ml.chartshapes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12.xml" ContentType="application/vnd.openxmlformats-officedocument.drawing+xml"/>
  <Override PartName="/xl/charts/chart9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13.xml" ContentType="application/vnd.openxmlformats-officedocument.drawing+xml"/>
  <Override PartName="/xl/charts/chart10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14.xml" ContentType="application/vnd.openxmlformats-officedocument.drawing+xml"/>
  <Override PartName="/xl/charts/chart11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15.xml" ContentType="application/vnd.openxmlformats-officedocument.drawing+xml"/>
  <Override PartName="/xl/charts/chart12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harts/chart13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theme/themeOverride2.xml" ContentType="application/vnd.openxmlformats-officedocument.themeOverride+xml"/>
  <Override PartName="/xl/charts/chart14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theme/themeOverride3.xml" ContentType="application/vnd.openxmlformats-officedocument.themeOverride+xml"/>
  <Override PartName="/xl/drawings/drawing18.xml" ContentType="application/vnd.openxmlformats-officedocument.drawing+xml"/>
  <Override PartName="/xl/charts/chart15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9.xml" ContentType="application/vnd.openxmlformats-officedocument.drawing+xml"/>
  <Override PartName="/xl/charts/chart16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20.xml" ContentType="application/vnd.openxmlformats-officedocument.drawing+xml"/>
  <Override PartName="/xl/charts/chart17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ofimat4\sgmr\DEFI\REF\2020-II\Archivos WEB\"/>
    </mc:Choice>
  </mc:AlternateContent>
  <xr:revisionPtr revIDLastSave="0" documentId="13_ncr:1_{85530BC4-C35E-4837-B728-4528308E7FEA}" xr6:coauthVersionLast="45" xr6:coauthVersionMax="45" xr10:uidLastSave="{00000000-0000-0000-0000-000000000000}"/>
  <bookViews>
    <workbookView xWindow="-120" yWindow="-120" windowWidth="21840" windowHeight="13140" tabRatio="875" firstSheet="1" activeTab="5" xr2:uid="{00000000-000D-0000-FFFF-FFFF00000000}"/>
  </bookViews>
  <sheets>
    <sheet name="G3.1." sheetId="141" r:id="rId1"/>
    <sheet name="G3.2." sheetId="142" r:id="rId2"/>
    <sheet name="G3.3." sheetId="143" r:id="rId3"/>
    <sheet name="G3.4." sheetId="144" r:id="rId4"/>
    <sheet name="G3.5." sheetId="145" r:id="rId5"/>
    <sheet name="G3.6." sheetId="146" r:id="rId6"/>
    <sheet name="G3.7." sheetId="147" r:id="rId7"/>
    <sheet name="G3.8." sheetId="155" r:id="rId8"/>
    <sheet name="G3.9." sheetId="149" r:id="rId9"/>
    <sheet name="G3.10" sheetId="150" r:id="rId10"/>
    <sheet name="G3.11" sheetId="151" r:id="rId11"/>
    <sheet name="G3.12.A" sheetId="152" r:id="rId12"/>
    <sheet name="G3.12.B " sheetId="153" r:id="rId13"/>
    <sheet name="Gráfico 3.13" sheetId="154" r:id="rId14"/>
  </sheets>
  <externalReferences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</externalReferences>
  <definedNames>
    <definedName name="_" localSheetId="0" hidden="1">#REF!</definedName>
    <definedName name="_" localSheetId="5" hidden="1">#REF!</definedName>
    <definedName name="_" localSheetId="7" hidden="1">#REF!</definedName>
    <definedName name="_" hidden="1">#REF!</definedName>
    <definedName name="_______h9" localSheetId="0" hidden="1">{"'Inversión Extranjera'!$A$1:$AG$74","'Inversión Extranjera'!$G$7:$AF$61"}</definedName>
    <definedName name="_______h9" localSheetId="5" hidden="1">{"'Inversión Extranjera'!$A$1:$AG$74","'Inversión Extranjera'!$G$7:$AF$61"}</definedName>
    <definedName name="_______h9" localSheetId="7" hidden="1">{"'Inversión Extranjera'!$A$1:$AG$74","'Inversión Extranjera'!$G$7:$AF$61"}</definedName>
    <definedName name="_______h9" hidden="1">{"'Inversión Extranjera'!$A$1:$AG$74","'Inversión Extranjera'!$G$7:$AF$61"}</definedName>
    <definedName name="______g1" localSheetId="0" hidden="1">#REF!</definedName>
    <definedName name="______g1" localSheetId="5" hidden="1">#REF!</definedName>
    <definedName name="______g1" localSheetId="7" hidden="1">#REF!</definedName>
    <definedName name="______g1" hidden="1">#REF!</definedName>
    <definedName name="______h9" localSheetId="0" hidden="1">{"'Inversión Extranjera'!$A$1:$AG$74","'Inversión Extranjera'!$G$7:$AF$61"}</definedName>
    <definedName name="______h9" localSheetId="5" hidden="1">{"'Inversión Extranjera'!$A$1:$AG$74","'Inversión Extranjera'!$G$7:$AF$61"}</definedName>
    <definedName name="______h9" localSheetId="7" hidden="1">{"'Inversión Extranjera'!$A$1:$AG$74","'Inversión Extranjera'!$G$7:$AF$61"}</definedName>
    <definedName name="______h9" hidden="1">{"'Inversión Extranjera'!$A$1:$AG$74","'Inversión Extranjera'!$G$7:$AF$61"}</definedName>
    <definedName name="_____g1" localSheetId="0" hidden="1">#REF!</definedName>
    <definedName name="_____g1" localSheetId="5" hidden="1">#REF!</definedName>
    <definedName name="_____g1" localSheetId="7" hidden="1">#REF!</definedName>
    <definedName name="_____g1" hidden="1">#REF!</definedName>
    <definedName name="_____h9" localSheetId="0" hidden="1">{"'Inversión Extranjera'!$A$1:$AG$74","'Inversión Extranjera'!$G$7:$AF$61"}</definedName>
    <definedName name="_____h9" localSheetId="5" hidden="1">{"'Inversión Extranjera'!$A$1:$AG$74","'Inversión Extranjera'!$G$7:$AF$61"}</definedName>
    <definedName name="_____h9" localSheetId="7" hidden="1">{"'Inversión Extranjera'!$A$1:$AG$74","'Inversión Extranjera'!$G$7:$AF$61"}</definedName>
    <definedName name="_____h9" hidden="1">{"'Inversión Extranjera'!$A$1:$AG$74","'Inversión Extranjera'!$G$7:$AF$61"}</definedName>
    <definedName name="____g1" localSheetId="0" hidden="1">#REF!</definedName>
    <definedName name="____g1" localSheetId="5" hidden="1">#REF!</definedName>
    <definedName name="____g1" localSheetId="7" hidden="1">#REF!</definedName>
    <definedName name="____g1" hidden="1">#REF!</definedName>
    <definedName name="____h9" localSheetId="0" hidden="1">{"'Inversión Extranjera'!$A$1:$AG$74","'Inversión Extranjera'!$G$7:$AF$61"}</definedName>
    <definedName name="____h9" localSheetId="5" hidden="1">{"'Inversión Extranjera'!$A$1:$AG$74","'Inversión Extranjera'!$G$7:$AF$61"}</definedName>
    <definedName name="____h9" localSheetId="7" hidden="1">{"'Inversión Extranjera'!$A$1:$AG$74","'Inversión Extranjera'!$G$7:$AF$61"}</definedName>
    <definedName name="____h9" hidden="1">{"'Inversión Extranjera'!$A$1:$AG$74","'Inversión Extranjera'!$G$7:$AF$61"}</definedName>
    <definedName name="___g1" localSheetId="0" hidden="1">#REF!</definedName>
    <definedName name="___g1" localSheetId="5" hidden="1">#REF!</definedName>
    <definedName name="___g1" localSheetId="7" hidden="1">#REF!</definedName>
    <definedName name="___g1" hidden="1">#REF!</definedName>
    <definedName name="___h9" localSheetId="0" hidden="1">{"'Inversión Extranjera'!$A$1:$AG$74","'Inversión Extranjera'!$G$7:$AF$61"}</definedName>
    <definedName name="___h9" localSheetId="5" hidden="1">{"'Inversión Extranjera'!$A$1:$AG$74","'Inversión Extranjera'!$G$7:$AF$61"}</definedName>
    <definedName name="___h9" localSheetId="7" hidden="1">{"'Inversión Extranjera'!$A$1:$AG$74","'Inversión Extranjera'!$G$7:$AF$61"}</definedName>
    <definedName name="___h9" hidden="1">{"'Inversión Extranjera'!$A$1:$AG$74","'Inversión Extranjera'!$G$7:$AF$61"}</definedName>
    <definedName name="___xlfn.RTD" hidden="1">#NAME?</definedName>
    <definedName name="__1__123Graph_AGRßFICO_1B" localSheetId="0" hidden="1">#REF!</definedName>
    <definedName name="__1__123Graph_AGRßFICO_1B" localSheetId="5" hidden="1">#REF!</definedName>
    <definedName name="__1__123Graph_AGRßFICO_1B" localSheetId="7" hidden="1">#REF!</definedName>
    <definedName name="__1__123Graph_AGRßFICO_1B" hidden="1">#REF!</definedName>
    <definedName name="__123Graph_A" localSheetId="0" hidden="1">#REF!</definedName>
    <definedName name="__123Graph_A" localSheetId="5" hidden="1">#REF!</definedName>
    <definedName name="__123Graph_A" localSheetId="7" hidden="1">#REF!</definedName>
    <definedName name="__123Graph_A" hidden="1">#REF!</definedName>
    <definedName name="__123Graph_AChart1" hidden="1">'[1]Chart 6'!$C$26:$AB$26</definedName>
    <definedName name="__123Graph_AGraph2" hidden="1">[2]Datos!$N$115:$DA$115</definedName>
    <definedName name="__123Graph_AMONEY" localSheetId="0" hidden="1">'[3]Table 4'!#REF!</definedName>
    <definedName name="__123Graph_AMONEY" localSheetId="5" hidden="1">'[3]Table 4'!#REF!</definedName>
    <definedName name="__123Graph_AMONEY" localSheetId="7" hidden="1">'[3]Table 4'!#REF!</definedName>
    <definedName name="__123Graph_AMONEY" hidden="1">'[3]Table 4'!#REF!</definedName>
    <definedName name="__123Graph_Atcr" hidden="1">[2]Datos!$D$165:$K$165</definedName>
    <definedName name="__123Graph_B" localSheetId="0" hidden="1">[4]GDEr!#REF!</definedName>
    <definedName name="__123Graph_B" localSheetId="5" hidden="1">[4]GDEr!#REF!</definedName>
    <definedName name="__123Graph_B" localSheetId="7" hidden="1">[4]GDEr!#REF!</definedName>
    <definedName name="__123Graph_B" hidden="1">[4]GDEr!#REF!</definedName>
    <definedName name="__123Graph_BCOMPEXP" localSheetId="0" hidden="1">[5]OUT!#REF!</definedName>
    <definedName name="__123Graph_BCOMPEXP" localSheetId="5" hidden="1">[5]OUT!#REF!</definedName>
    <definedName name="__123Graph_BCOMPEXP" localSheetId="7" hidden="1">[5]OUT!#REF!</definedName>
    <definedName name="__123Graph_BCOMPEXP" hidden="1">[5]OUT!#REF!</definedName>
    <definedName name="__123Graph_BGraph2" hidden="1">[2]Datos!$N$112:$DA$112</definedName>
    <definedName name="__123Graph_BINVEST" localSheetId="0" hidden="1">[5]OUT!#REF!</definedName>
    <definedName name="__123Graph_BINVEST" localSheetId="5" hidden="1">[5]OUT!#REF!</definedName>
    <definedName name="__123Graph_BINVEST" localSheetId="7" hidden="1">[5]OUT!#REF!</definedName>
    <definedName name="__123Graph_BINVEST" hidden="1">[5]OUT!#REF!</definedName>
    <definedName name="__123Graph_BKUWAIT6" localSheetId="0" hidden="1">[5]OUT!#REF!</definedName>
    <definedName name="__123Graph_BKUWAIT6" localSheetId="5" hidden="1">[5]OUT!#REF!</definedName>
    <definedName name="__123Graph_BKUWAIT6" localSheetId="7" hidden="1">[5]OUT!#REF!</definedName>
    <definedName name="__123Graph_BKUWAIT6" hidden="1">[5]OUT!#REF!</definedName>
    <definedName name="__123Graph_BMONEY" localSheetId="0" hidden="1">'[3]Table 4'!#REF!</definedName>
    <definedName name="__123Graph_BMONEY" localSheetId="5" hidden="1">'[3]Table 4'!#REF!</definedName>
    <definedName name="__123Graph_BMONEY" localSheetId="7" hidden="1">'[3]Table 4'!#REF!</definedName>
    <definedName name="__123Graph_BMONEY" hidden="1">'[3]Table 4'!#REF!</definedName>
    <definedName name="__123Graph_C" localSheetId="0" hidden="1">#REF!</definedName>
    <definedName name="__123Graph_C" localSheetId="5" hidden="1">#REF!</definedName>
    <definedName name="__123Graph_C" localSheetId="7" hidden="1">#REF!</definedName>
    <definedName name="__123Graph_C" hidden="1">#REF!</definedName>
    <definedName name="__123Graph_CMONEY" localSheetId="0" hidden="1">'[3]Table 4'!#REF!</definedName>
    <definedName name="__123Graph_CMONEY" localSheetId="5" hidden="1">'[3]Table 4'!#REF!</definedName>
    <definedName name="__123Graph_CMONEY" localSheetId="7" hidden="1">'[3]Table 4'!#REF!</definedName>
    <definedName name="__123Graph_CMONEY" hidden="1">'[3]Table 4'!#REF!</definedName>
    <definedName name="__123Graph_D" hidden="1">[6]Database!$L$163:$L$163</definedName>
    <definedName name="__123Graph_DFISCDEV1" localSheetId="0" hidden="1">[5]OUT!#REF!</definedName>
    <definedName name="__123Graph_DFISCDEV1" localSheetId="5" hidden="1">[5]OUT!#REF!</definedName>
    <definedName name="__123Graph_DFISCDEV1" localSheetId="7" hidden="1">[5]OUT!#REF!</definedName>
    <definedName name="__123Graph_DFISCDEV1" hidden="1">[5]OUT!#REF!</definedName>
    <definedName name="__123Graph_DINVEST" localSheetId="0" hidden="1">[5]OUT!#REF!</definedName>
    <definedName name="__123Graph_DINVEST" localSheetId="5" hidden="1">[5]OUT!#REF!</definedName>
    <definedName name="__123Graph_DINVEST" localSheetId="7" hidden="1">[5]OUT!#REF!</definedName>
    <definedName name="__123Graph_DINVEST" hidden="1">[5]OUT!#REF!</definedName>
    <definedName name="__123Graph_DKUWAIT5" localSheetId="0" hidden="1">[5]OUT!#REF!</definedName>
    <definedName name="__123Graph_DKUWAIT5" localSheetId="5" hidden="1">[5]OUT!#REF!</definedName>
    <definedName name="__123Graph_DKUWAIT5" localSheetId="7" hidden="1">[5]OUT!#REF!</definedName>
    <definedName name="__123Graph_DKUWAIT5" hidden="1">[5]OUT!#REF!</definedName>
    <definedName name="__123Graph_DMONEY" localSheetId="0" hidden="1">'[3]Table 4'!#REF!</definedName>
    <definedName name="__123Graph_DMONEY" localSheetId="5" hidden="1">'[3]Table 4'!#REF!</definedName>
    <definedName name="__123Graph_DMONEY" localSheetId="7" hidden="1">'[3]Table 4'!#REF!</definedName>
    <definedName name="__123Graph_DMONEY" hidden="1">'[3]Table 4'!#REF!</definedName>
    <definedName name="__123Graph_E" hidden="1">[7]Database!$G$59:$G$63</definedName>
    <definedName name="__123Graph_EFISCDEV1" localSheetId="0" hidden="1">[5]OUT!#REF!</definedName>
    <definedName name="__123Graph_EFISCDEV1" localSheetId="5" hidden="1">[5]OUT!#REF!</definedName>
    <definedName name="__123Graph_EFISCDEV1" localSheetId="7" hidden="1">[5]OUT!#REF!</definedName>
    <definedName name="__123Graph_EFISCDEV1" hidden="1">[5]OUT!#REF!</definedName>
    <definedName name="__123Graph_EINVEST" localSheetId="0" hidden="1">[5]OUT!#REF!</definedName>
    <definedName name="__123Graph_EINVEST" localSheetId="5" hidden="1">[5]OUT!#REF!</definedName>
    <definedName name="__123Graph_EINVEST" localSheetId="7" hidden="1">[5]OUT!#REF!</definedName>
    <definedName name="__123Graph_EINVEST" hidden="1">[5]OUT!#REF!</definedName>
    <definedName name="__123Graph_EKUWAIT5" localSheetId="0" hidden="1">[5]OUT!#REF!</definedName>
    <definedName name="__123Graph_EKUWAIT5" localSheetId="5" hidden="1">[5]OUT!#REF!</definedName>
    <definedName name="__123Graph_EKUWAIT5" localSheetId="7" hidden="1">[5]OUT!#REF!</definedName>
    <definedName name="__123Graph_EKUWAIT5" hidden="1">[5]OUT!#REF!</definedName>
    <definedName name="__123Graph_F" hidden="1">[7]Database!$H$59:$H$63</definedName>
    <definedName name="__123Graph_LBL_Atcr" hidden="1">[2]Datos!$D$165:$K$165</definedName>
    <definedName name="__123Graph_X" localSheetId="0" hidden="1">[8]BOP!#REF!</definedName>
    <definedName name="__123Graph_X" localSheetId="5" hidden="1">[8]BOP!#REF!</definedName>
    <definedName name="__123Graph_X" localSheetId="7" hidden="1">[8]BOP!#REF!</definedName>
    <definedName name="__123Graph_X" hidden="1">[8]BOP!#REF!</definedName>
    <definedName name="__123Graph_XChart1" hidden="1">'[1]Chart 6'!$C$5:$AA$5</definedName>
    <definedName name="__123Graph_XGRAPH1" localSheetId="0" hidden="1">[8]BOP!#REF!</definedName>
    <definedName name="__123Graph_XGRAPH1" localSheetId="5" hidden="1">[8]BOP!#REF!</definedName>
    <definedName name="__123Graph_XGRAPH1" localSheetId="7" hidden="1">[8]BOP!#REF!</definedName>
    <definedName name="__123Graph_XGRAPH1" hidden="1">[8]BOP!#REF!</definedName>
    <definedName name="__2__123Graph_XGRßFICO_1B" localSheetId="0" hidden="1">#REF!</definedName>
    <definedName name="__2__123Graph_XGRßFICO_1B" localSheetId="5" hidden="1">#REF!</definedName>
    <definedName name="__2__123Graph_XGRßFICO_1B" localSheetId="7" hidden="1">#REF!</definedName>
    <definedName name="__2__123Graph_XGRßFICO_1B" hidden="1">#REF!</definedName>
    <definedName name="__g1" localSheetId="0" hidden="1">#REF!</definedName>
    <definedName name="__g1" localSheetId="5" hidden="1">#REF!</definedName>
    <definedName name="__g1" localSheetId="7" hidden="1">#REF!</definedName>
    <definedName name="__g1" hidden="1">#REF!</definedName>
    <definedName name="__xlfn.RTD" hidden="1">#NAME?</definedName>
    <definedName name="_1______123Graph_XGRßFICO_1B" localSheetId="0" hidden="1">#REF!</definedName>
    <definedName name="_1______123Graph_XGRßFICO_1B" localSheetId="5" hidden="1">#REF!</definedName>
    <definedName name="_1______123Graph_XGRßFICO_1B" localSheetId="7" hidden="1">#REF!</definedName>
    <definedName name="_1______123Graph_XGRßFICO_1B" hidden="1">#REF!</definedName>
    <definedName name="_1____123Graph_AGRßFICO_1B" localSheetId="0" hidden="1">#REF!</definedName>
    <definedName name="_1____123Graph_AGRßFICO_1B" localSheetId="5" hidden="1">#REF!</definedName>
    <definedName name="_1____123Graph_AGRßFICO_1B" localSheetId="7" hidden="1">#REF!</definedName>
    <definedName name="_1____123Graph_AGRßFICO_1B" hidden="1">#REF!</definedName>
    <definedName name="_1__123Graph_ACHART_2" localSheetId="0" hidden="1">#REF!</definedName>
    <definedName name="_1__123Graph_ACHART_2" localSheetId="5" hidden="1">#REF!</definedName>
    <definedName name="_1__123Graph_ACHART_2" localSheetId="7" hidden="1">#REF!</definedName>
    <definedName name="_1__123Graph_ACHART_2" hidden="1">#REF!</definedName>
    <definedName name="_1__123Graph_AGRßFICO_1B" localSheetId="0" hidden="1">#REF!</definedName>
    <definedName name="_1__123Graph_AGRßFICO_1B" localSheetId="5" hidden="1">#REF!</definedName>
    <definedName name="_1__123Graph_AGRßFICO_1B" localSheetId="7" hidden="1">#REF!</definedName>
    <definedName name="_1__123Graph_AGRßFICO_1B" hidden="1">#REF!</definedName>
    <definedName name="_10__123Graph_ECHART_4" localSheetId="0" hidden="1">#REF!</definedName>
    <definedName name="_10__123Graph_ECHART_4" localSheetId="5" hidden="1">#REF!</definedName>
    <definedName name="_10__123Graph_ECHART_4" localSheetId="7" hidden="1">#REF!</definedName>
    <definedName name="_10__123Graph_ECHART_4" hidden="1">#REF!</definedName>
    <definedName name="_10__123Graph_FCHART_4" localSheetId="0" hidden="1">#REF!</definedName>
    <definedName name="_10__123Graph_FCHART_4" localSheetId="5" hidden="1">#REF!</definedName>
    <definedName name="_10__123Graph_FCHART_4" localSheetId="7" hidden="1">#REF!</definedName>
    <definedName name="_10__123Graph_FCHART_4" hidden="1">#REF!</definedName>
    <definedName name="_11__123Graph_FCHART_4" localSheetId="0" hidden="1">#REF!</definedName>
    <definedName name="_11__123Graph_FCHART_4" localSheetId="5" hidden="1">#REF!</definedName>
    <definedName name="_11__123Graph_FCHART_4" localSheetId="7" hidden="1">#REF!</definedName>
    <definedName name="_11__123Graph_FCHART_4" hidden="1">#REF!</definedName>
    <definedName name="_11__123Graph_XCHART_3" localSheetId="0" hidden="1">#REF!</definedName>
    <definedName name="_11__123Graph_XCHART_3" localSheetId="5" hidden="1">#REF!</definedName>
    <definedName name="_11__123Graph_XCHART_3" localSheetId="7" hidden="1">#REF!</definedName>
    <definedName name="_11__123Graph_XCHART_3" hidden="1">#REF!</definedName>
    <definedName name="_11__123Graph_XGRßFICO_1B" localSheetId="0" hidden="1">#REF!</definedName>
    <definedName name="_11__123Graph_XGRßFICO_1B" localSheetId="5" hidden="1">#REF!</definedName>
    <definedName name="_11__123Graph_XGRßFICO_1B" localSheetId="7" hidden="1">#REF!</definedName>
    <definedName name="_11__123Graph_XGRßFICO_1B" hidden="1">#REF!</definedName>
    <definedName name="_12__123Graph_AGRßFICO_1B" localSheetId="0" hidden="1">#REF!</definedName>
    <definedName name="_12__123Graph_AGRßFICO_1B" localSheetId="5" hidden="1">#REF!</definedName>
    <definedName name="_12__123Graph_AGRßFICO_1B" localSheetId="7" hidden="1">#REF!</definedName>
    <definedName name="_12__123Graph_AGRßFICO_1B" hidden="1">#REF!</definedName>
    <definedName name="_12__123Graph_XCHART_3" localSheetId="0" hidden="1">#REF!</definedName>
    <definedName name="_12__123Graph_XCHART_3" localSheetId="5" hidden="1">#REF!</definedName>
    <definedName name="_12__123Graph_XCHART_3" localSheetId="7" hidden="1">#REF!</definedName>
    <definedName name="_12__123Graph_XCHART_3" hidden="1">#REF!</definedName>
    <definedName name="_12__123Graph_XCHART_4" localSheetId="0" hidden="1">#REF!</definedName>
    <definedName name="_12__123Graph_XCHART_4" localSheetId="5" hidden="1">#REF!</definedName>
    <definedName name="_12__123Graph_XCHART_4" localSheetId="7" hidden="1">#REF!</definedName>
    <definedName name="_12__123Graph_XCHART_4" hidden="1">#REF!</definedName>
    <definedName name="_12__123Graph_XGRßFICO_1B" localSheetId="0" hidden="1">#REF!</definedName>
    <definedName name="_12__123Graph_XGRßFICO_1B" localSheetId="5" hidden="1">#REF!</definedName>
    <definedName name="_12__123Graph_XGRßFICO_1B" localSheetId="7" hidden="1">#REF!</definedName>
    <definedName name="_12__123Graph_XGRßFICO_1B" hidden="1">#REF!</definedName>
    <definedName name="_13__123Graph_XCHART_4" localSheetId="0" hidden="1">#REF!</definedName>
    <definedName name="_13__123Graph_XCHART_4" localSheetId="5" hidden="1">#REF!</definedName>
    <definedName name="_13__123Graph_XCHART_4" localSheetId="7" hidden="1">#REF!</definedName>
    <definedName name="_13__123Graph_XCHART_4" hidden="1">#REF!</definedName>
    <definedName name="_14__123Graph_XGRßFICO_1B" localSheetId="0" hidden="1">#REF!</definedName>
    <definedName name="_14__123Graph_XGRßFICO_1B" localSheetId="5" hidden="1">#REF!</definedName>
    <definedName name="_14__123Graph_XGRßFICO_1B" localSheetId="7" hidden="1">#REF!</definedName>
    <definedName name="_14__123Graph_XGRßFICO_1B" hidden="1">#REF!</definedName>
    <definedName name="_17__123Graph_XGRßFICO_1B" localSheetId="0" hidden="1">#REF!</definedName>
    <definedName name="_17__123Graph_XGRßFICO_1B" localSheetId="5" hidden="1">#REF!</definedName>
    <definedName name="_17__123Graph_XGRßFICO_1B" localSheetId="7" hidden="1">#REF!</definedName>
    <definedName name="_17__123Graph_XGRßFICO_1B" hidden="1">#REF!</definedName>
    <definedName name="_2_____123Graph_AGRßFICO_1B" localSheetId="0" hidden="1">#REF!</definedName>
    <definedName name="_2_____123Graph_AGRßFICO_1B" localSheetId="5" hidden="1">#REF!</definedName>
    <definedName name="_2_____123Graph_AGRßFICO_1B" localSheetId="7" hidden="1">#REF!</definedName>
    <definedName name="_2_____123Graph_AGRßFICO_1B" hidden="1">#REF!</definedName>
    <definedName name="_2____123Graph_XGRßFICO_1B" localSheetId="0" hidden="1">#REF!</definedName>
    <definedName name="_2____123Graph_XGRßFICO_1B" localSheetId="5" hidden="1">#REF!</definedName>
    <definedName name="_2____123Graph_XGRßFICO_1B" localSheetId="7" hidden="1">#REF!</definedName>
    <definedName name="_2____123Graph_XGRßFICO_1B" hidden="1">#REF!</definedName>
    <definedName name="_2__123Graph_ACHART_3" localSheetId="0" hidden="1">#REF!</definedName>
    <definedName name="_2__123Graph_ACHART_3" localSheetId="5" hidden="1">#REF!</definedName>
    <definedName name="_2__123Graph_ACHART_3" localSheetId="7" hidden="1">#REF!</definedName>
    <definedName name="_2__123Graph_ACHART_3" hidden="1">#REF!</definedName>
    <definedName name="_2__123Graph_AGRßFICO_1B" localSheetId="0" hidden="1">#REF!</definedName>
    <definedName name="_2__123Graph_AGRßFICO_1B" localSheetId="5" hidden="1">#REF!</definedName>
    <definedName name="_2__123Graph_AGRßFICO_1B" localSheetId="7" hidden="1">#REF!</definedName>
    <definedName name="_2__123Graph_AGRßFICO_1B" hidden="1">#REF!</definedName>
    <definedName name="_2__123Graph_XGRßFICO_1B" localSheetId="0" hidden="1">#REF!</definedName>
    <definedName name="_2__123Graph_XGRßFICO_1B" localSheetId="5" hidden="1">#REF!</definedName>
    <definedName name="_2__123Graph_XGRßFICO_1B" localSheetId="7" hidden="1">#REF!</definedName>
    <definedName name="_2__123Graph_XGRßFICO_1B" hidden="1">#REF!</definedName>
    <definedName name="_3_____123Graph_XGRßFICO_1B" localSheetId="0" hidden="1">#REF!</definedName>
    <definedName name="_3_____123Graph_XGRßFICO_1B" localSheetId="5" hidden="1">#REF!</definedName>
    <definedName name="_3_____123Graph_XGRßFICO_1B" localSheetId="7" hidden="1">#REF!</definedName>
    <definedName name="_3_____123Graph_XGRßFICO_1B" hidden="1">#REF!</definedName>
    <definedName name="_3__123Graph_ACHART_4" localSheetId="0" hidden="1">#REF!</definedName>
    <definedName name="_3__123Graph_ACHART_4" localSheetId="5" hidden="1">#REF!</definedName>
    <definedName name="_3__123Graph_ACHART_4" localSheetId="7" hidden="1">#REF!</definedName>
    <definedName name="_3__123Graph_ACHART_4" hidden="1">#REF!</definedName>
    <definedName name="_3__123Graph_AGRßFICO_1B" localSheetId="0" hidden="1">#REF!</definedName>
    <definedName name="_3__123Graph_AGRßFICO_1B" localSheetId="5" hidden="1">#REF!</definedName>
    <definedName name="_3__123Graph_AGRßFICO_1B" localSheetId="7" hidden="1">#REF!</definedName>
    <definedName name="_3__123Graph_AGRßFICO_1B" hidden="1">#REF!</definedName>
    <definedName name="_4____123Graph_AGRßFICO_1B" localSheetId="0" hidden="1">#REF!</definedName>
    <definedName name="_4____123Graph_AGRßFICO_1B" localSheetId="5" hidden="1">#REF!</definedName>
    <definedName name="_4____123Graph_AGRßFICO_1B" localSheetId="7" hidden="1">#REF!</definedName>
    <definedName name="_4____123Graph_AGRßFICO_1B" hidden="1">#REF!</definedName>
    <definedName name="_4__123Graph_AGRßFICO_1B" localSheetId="0" hidden="1">#REF!</definedName>
    <definedName name="_4__123Graph_AGRßFICO_1B" localSheetId="5" hidden="1">#REF!</definedName>
    <definedName name="_4__123Graph_AGRßFICO_1B" localSheetId="7" hidden="1">#REF!</definedName>
    <definedName name="_4__123Graph_AGRßFICO_1B" hidden="1">#REF!</definedName>
    <definedName name="_4__123Graph_BCHART_2" localSheetId="0" hidden="1">#REF!</definedName>
    <definedName name="_4__123Graph_BCHART_2" localSheetId="5" hidden="1">#REF!</definedName>
    <definedName name="_4__123Graph_BCHART_2" localSheetId="7" hidden="1">#REF!</definedName>
    <definedName name="_4__123Graph_BCHART_2" hidden="1">#REF!</definedName>
    <definedName name="_4__123Graph_XGRßFICO_1B" localSheetId="0" hidden="1">#REF!</definedName>
    <definedName name="_4__123Graph_XGRßFICO_1B" localSheetId="5" hidden="1">#REF!</definedName>
    <definedName name="_4__123Graph_XGRßFICO_1B" localSheetId="7" hidden="1">#REF!</definedName>
    <definedName name="_4__123Graph_XGRßFICO_1B" hidden="1">#REF!</definedName>
    <definedName name="_5____123Graph_XGRßFICO_1B" localSheetId="0" hidden="1">#REF!</definedName>
    <definedName name="_5____123Graph_XGRßFICO_1B" localSheetId="5" hidden="1">#REF!</definedName>
    <definedName name="_5____123Graph_XGRßFICO_1B" localSheetId="7" hidden="1">#REF!</definedName>
    <definedName name="_5____123Graph_XGRßFICO_1B" hidden="1">#REF!</definedName>
    <definedName name="_5__123Graph_BCHART_2" localSheetId="0" hidden="1">#REF!</definedName>
    <definedName name="_5__123Graph_BCHART_2" localSheetId="5" hidden="1">#REF!</definedName>
    <definedName name="_5__123Graph_BCHART_2" localSheetId="7" hidden="1">#REF!</definedName>
    <definedName name="_5__123Graph_BCHART_2" hidden="1">#REF!</definedName>
    <definedName name="_5__123Graph_BCHART_3" localSheetId="0" hidden="1">#REF!</definedName>
    <definedName name="_5__123Graph_BCHART_3" localSheetId="5" hidden="1">#REF!</definedName>
    <definedName name="_5__123Graph_BCHART_3" localSheetId="7" hidden="1">#REF!</definedName>
    <definedName name="_5__123Graph_BCHART_3" hidden="1">#REF!</definedName>
    <definedName name="_6___123Graph_AGRßFICO_1B" localSheetId="0" hidden="1">#REF!</definedName>
    <definedName name="_6___123Graph_AGRßFICO_1B" localSheetId="5" hidden="1">#REF!</definedName>
    <definedName name="_6___123Graph_AGRßFICO_1B" localSheetId="7" hidden="1">#REF!</definedName>
    <definedName name="_6___123Graph_AGRßFICO_1B" hidden="1">#REF!</definedName>
    <definedName name="_6__123Graph_AGRßFICO_1B" localSheetId="0" hidden="1">#REF!</definedName>
    <definedName name="_6__123Graph_AGRßFICO_1B" localSheetId="5" hidden="1">#REF!</definedName>
    <definedName name="_6__123Graph_AGRßFICO_1B" localSheetId="7" hidden="1">#REF!</definedName>
    <definedName name="_6__123Graph_AGRßFICO_1B" hidden="1">#REF!</definedName>
    <definedName name="_6__123Graph_BCHART_3" localSheetId="0" hidden="1">#REF!</definedName>
    <definedName name="_6__123Graph_BCHART_3" localSheetId="5" hidden="1">#REF!</definedName>
    <definedName name="_6__123Graph_BCHART_3" localSheetId="7" hidden="1">#REF!</definedName>
    <definedName name="_6__123Graph_BCHART_3" hidden="1">#REF!</definedName>
    <definedName name="_6__123Graph_BCHART_4" localSheetId="0" hidden="1">#REF!</definedName>
    <definedName name="_6__123Graph_BCHART_4" localSheetId="5" hidden="1">#REF!</definedName>
    <definedName name="_6__123Graph_BCHART_4" localSheetId="7" hidden="1">#REF!</definedName>
    <definedName name="_6__123Graph_BCHART_4" hidden="1">#REF!</definedName>
    <definedName name="_6__123Graph_XGRßFICO_1B" localSheetId="0" hidden="1">#REF!</definedName>
    <definedName name="_6__123Graph_XGRßFICO_1B" localSheetId="5" hidden="1">#REF!</definedName>
    <definedName name="_6__123Graph_XGRßFICO_1B" localSheetId="7" hidden="1">#REF!</definedName>
    <definedName name="_6__123Graph_XGRßFICO_1B" hidden="1">#REF!</definedName>
    <definedName name="_7___123Graph_XGRßFICO_1B" localSheetId="0" hidden="1">#REF!</definedName>
    <definedName name="_7___123Graph_XGRßFICO_1B" localSheetId="5" hidden="1">#REF!</definedName>
    <definedName name="_7___123Graph_XGRßFICO_1B" localSheetId="7" hidden="1">#REF!</definedName>
    <definedName name="_7___123Graph_XGRßFICO_1B" hidden="1">#REF!</definedName>
    <definedName name="_7__123Graph_AGRßFICO_1B" localSheetId="0" hidden="1">#REF!</definedName>
    <definedName name="_7__123Graph_AGRßFICO_1B" localSheetId="5" hidden="1">#REF!</definedName>
    <definedName name="_7__123Graph_AGRßFICO_1B" localSheetId="7" hidden="1">#REF!</definedName>
    <definedName name="_7__123Graph_AGRßFICO_1B" hidden="1">#REF!</definedName>
    <definedName name="_7__123Graph_BCHART_4" localSheetId="0" hidden="1">#REF!</definedName>
    <definedName name="_7__123Graph_BCHART_4" localSheetId="5" hidden="1">#REF!</definedName>
    <definedName name="_7__123Graph_BCHART_4" localSheetId="7" hidden="1">#REF!</definedName>
    <definedName name="_7__123Graph_BCHART_4" hidden="1">#REF!</definedName>
    <definedName name="_7__123Graph_CCHART_2" localSheetId="0" hidden="1">#REF!</definedName>
    <definedName name="_7__123Graph_CCHART_2" localSheetId="5" hidden="1">#REF!</definedName>
    <definedName name="_7__123Graph_CCHART_2" localSheetId="7" hidden="1">#REF!</definedName>
    <definedName name="_7__123Graph_CCHART_2" hidden="1">#REF!</definedName>
    <definedName name="_8__123Graph_AGRßFICO_1B" localSheetId="0" hidden="1">#REF!</definedName>
    <definedName name="_8__123Graph_AGRßFICO_1B" localSheetId="5" hidden="1">#REF!</definedName>
    <definedName name="_8__123Graph_AGRßFICO_1B" localSheetId="7" hidden="1">#REF!</definedName>
    <definedName name="_8__123Graph_AGRßFICO_1B" hidden="1">#REF!</definedName>
    <definedName name="_8__123Graph_CCHART_2" localSheetId="0" hidden="1">#REF!</definedName>
    <definedName name="_8__123Graph_CCHART_2" localSheetId="5" hidden="1">#REF!</definedName>
    <definedName name="_8__123Graph_CCHART_2" localSheetId="7" hidden="1">#REF!</definedName>
    <definedName name="_8__123Graph_CCHART_2" hidden="1">#REF!</definedName>
    <definedName name="_8__123Graph_CCHART_3" localSheetId="0" hidden="1">#REF!</definedName>
    <definedName name="_8__123Graph_CCHART_3" localSheetId="5" hidden="1">#REF!</definedName>
    <definedName name="_8__123Graph_CCHART_3" localSheetId="7" hidden="1">#REF!</definedName>
    <definedName name="_8__123Graph_CCHART_3" hidden="1">#REF!</definedName>
    <definedName name="_8__123Graph_XGRßFICO_1B" localSheetId="0" hidden="1">#REF!</definedName>
    <definedName name="_8__123Graph_XGRßFICO_1B" localSheetId="5" hidden="1">#REF!</definedName>
    <definedName name="_8__123Graph_XGRßFICO_1B" localSheetId="7" hidden="1">#REF!</definedName>
    <definedName name="_8__123Graph_XGRßFICO_1B" hidden="1">#REF!</definedName>
    <definedName name="_9__123Graph_AGRßFICO_1B" localSheetId="0" hidden="1">#REF!</definedName>
    <definedName name="_9__123Graph_AGRßFICO_1B" localSheetId="5" hidden="1">#REF!</definedName>
    <definedName name="_9__123Graph_AGRßFICO_1B" localSheetId="7" hidden="1">#REF!</definedName>
    <definedName name="_9__123Graph_AGRßFICO_1B" hidden="1">#REF!</definedName>
    <definedName name="_9__123Graph_CCHART_3" localSheetId="0" hidden="1">#REF!</definedName>
    <definedName name="_9__123Graph_CCHART_3" localSheetId="5" hidden="1">#REF!</definedName>
    <definedName name="_9__123Graph_CCHART_3" localSheetId="7" hidden="1">#REF!</definedName>
    <definedName name="_9__123Graph_CCHART_3" hidden="1">#REF!</definedName>
    <definedName name="_9__123Graph_ECHART_4" localSheetId="0" hidden="1">#REF!</definedName>
    <definedName name="_9__123Graph_ECHART_4" localSheetId="5" hidden="1">#REF!</definedName>
    <definedName name="_9__123Graph_ECHART_4" localSheetId="7" hidden="1">#REF!</definedName>
    <definedName name="_9__123Graph_ECHART_4" hidden="1">#REF!</definedName>
    <definedName name="_9__123Graph_XGRßFICO_1B" localSheetId="0" hidden="1">#REF!</definedName>
    <definedName name="_9__123Graph_XGRßFICO_1B" localSheetId="5" hidden="1">#REF!</definedName>
    <definedName name="_9__123Graph_XGRßFICO_1B" localSheetId="7" hidden="1">#REF!</definedName>
    <definedName name="_9__123Graph_XGRßFICO_1B" hidden="1">#REF!</definedName>
    <definedName name="_Fill" localSheetId="0" hidden="1">#REF!</definedName>
    <definedName name="_Fill" localSheetId="5" hidden="1">#REF!</definedName>
    <definedName name="_Fill" localSheetId="7" hidden="1">#REF!</definedName>
    <definedName name="_Fill" hidden="1">#REF!</definedName>
    <definedName name="_g1" localSheetId="0" hidden="1">#REF!</definedName>
    <definedName name="_g1" localSheetId="5" hidden="1">#REF!</definedName>
    <definedName name="_g1" localSheetId="7" hidden="1">#REF!</definedName>
    <definedName name="_g1" hidden="1">#REF!</definedName>
    <definedName name="_h9" localSheetId="0" hidden="1">{"'Inversión Extranjera'!$A$1:$AG$74","'Inversión Extranjera'!$G$7:$AF$61"}</definedName>
    <definedName name="_h9" localSheetId="5" hidden="1">{"'Inversión Extranjera'!$A$1:$AG$74","'Inversión Extranjera'!$G$7:$AF$61"}</definedName>
    <definedName name="_h9" localSheetId="7" hidden="1">{"'Inversión Extranjera'!$A$1:$AG$74","'Inversión Extranjera'!$G$7:$AF$61"}</definedName>
    <definedName name="_h9" hidden="1">{"'Inversión Extranjera'!$A$1:$AG$74","'Inversión Extranjera'!$G$7:$AF$61"}</definedName>
    <definedName name="_Key1" localSheetId="0" hidden="1">#REF!</definedName>
    <definedName name="_Key1" localSheetId="5" hidden="1">#REF!</definedName>
    <definedName name="_Key1" localSheetId="7" hidden="1">#REF!</definedName>
    <definedName name="_Key1" hidden="1">#REF!</definedName>
    <definedName name="_Key2" localSheetId="0" hidden="1">#REF!</definedName>
    <definedName name="_Key2" localSheetId="5" hidden="1">#REF!</definedName>
    <definedName name="_Key2" localSheetId="7" hidden="1">#REF!</definedName>
    <definedName name="_Key2" hidden="1">#REF!</definedName>
    <definedName name="_MatMult_A" hidden="1">[9]Contents!$C$20:$D$28</definedName>
    <definedName name="_MatMult_B" hidden="1">[9]Contents!$C$20:$D$28</definedName>
    <definedName name="_Order1" hidden="1">0</definedName>
    <definedName name="_Order2" hidden="1">255</definedName>
    <definedName name="_Regression_Out" hidden="1">[9]Contents!$A$168</definedName>
    <definedName name="_Regression_X" hidden="1">[9]Contents!$C$157:$D$164</definedName>
    <definedName name="_Regression_Y" hidden="1">[9]Contents!$B$163:$B$170</definedName>
    <definedName name="_Sort" localSheetId="0" hidden="1">#REF!</definedName>
    <definedName name="_Sort" localSheetId="5" hidden="1">#REF!</definedName>
    <definedName name="_Sort" localSheetId="7" hidden="1">#REF!</definedName>
    <definedName name="_Sort" hidden="1">#REF!</definedName>
    <definedName name="a" localSheetId="0" hidden="1">#REF!</definedName>
    <definedName name="a" localSheetId="5" hidden="1">#REF!</definedName>
    <definedName name="a" localSheetId="7" hidden="1">#REF!</definedName>
    <definedName name="a" hidden="1">#REF!</definedName>
    <definedName name="aa" localSheetId="0" hidden="1">#REF!</definedName>
    <definedName name="aa" localSheetId="5" hidden="1">#REF!</definedName>
    <definedName name="aa" localSheetId="7" hidden="1">#REF!</definedName>
    <definedName name="aa" hidden="1">#REF!</definedName>
    <definedName name="aaaaa" localSheetId="0" hidden="1">{"'Inversión Extranjera'!$A$1:$AG$74","'Inversión Extranjera'!$G$7:$AF$61"}</definedName>
    <definedName name="aaaaa" localSheetId="5" hidden="1">{"'Inversión Extranjera'!$A$1:$AG$74","'Inversión Extranjera'!$G$7:$AF$61"}</definedName>
    <definedName name="aaaaa" localSheetId="7" hidden="1">{"'Inversión Extranjera'!$A$1:$AG$74","'Inversión Extranjera'!$G$7:$AF$61"}</definedName>
    <definedName name="aaaaa" hidden="1">{"'Inversión Extranjera'!$A$1:$AG$74","'Inversión Extranjera'!$G$7:$AF$61"}</definedName>
    <definedName name="aaaaaaaaaaaa" localSheetId="0" hidden="1">'[10]Grafico I.5 C. Neg'!#REF!</definedName>
    <definedName name="aaaaaaaaaaaa" localSheetId="5" hidden="1">'[10]Grafico I.5 C. Neg'!#REF!</definedName>
    <definedName name="aaaaaaaaaaaa" localSheetId="7" hidden="1">'[10]Grafico I.5 C. Neg'!#REF!</definedName>
    <definedName name="aaaaaaaaaaaa" hidden="1">'[10]Grafico I.5 C. Neg'!#REF!</definedName>
    <definedName name="aaaaaaaaaaaaaaaaaaaaaa" localSheetId="0" hidden="1">#REF!</definedName>
    <definedName name="aaaaaaaaaaaaaaaaaaaaaa" localSheetId="5" hidden="1">#REF!</definedName>
    <definedName name="aaaaaaaaaaaaaaaaaaaaaa" localSheetId="7" hidden="1">#REF!</definedName>
    <definedName name="aaaaaaaaaaaaaaaaaaaaaa" hidden="1">#REF!</definedName>
    <definedName name="aadd" localSheetId="0" hidden="1">#REF!</definedName>
    <definedName name="aadd" localSheetId="5" hidden="1">#REF!</definedName>
    <definedName name="aadd" localSheetId="7" hidden="1">#REF!</definedName>
    <definedName name="aadd" hidden="1">#REF!</definedName>
    <definedName name="ar_7" localSheetId="0" hidden="1">{"'Inversión Extranjera'!$A$1:$AG$74","'Inversión Extranjera'!$G$7:$AF$61"}</definedName>
    <definedName name="ar_7" localSheetId="5" hidden="1">{"'Inversión Extranjera'!$A$1:$AG$74","'Inversión Extranjera'!$G$7:$AF$61"}</definedName>
    <definedName name="ar_7" localSheetId="7" hidden="1">{"'Inversión Extranjera'!$A$1:$AG$74","'Inversión Extranjera'!$G$7:$AF$61"}</definedName>
    <definedName name="ar_7" hidden="1">{"'Inversión Extranjera'!$A$1:$AG$74","'Inversión Extranjera'!$G$7:$AF$61"}</definedName>
    <definedName name="arae4rer" localSheetId="0" hidden="1">{"Calculations",#N/A,FALSE,"Sheet1";"Charts 1",#N/A,FALSE,"Sheet1";"Charts 2",#N/A,FALSE,"Sheet1";"Charts 3",#N/A,FALSE,"Sheet1";"Charts 4",#N/A,FALSE,"Sheet1";"Raw Data",#N/A,FALSE,"Sheet1"}</definedName>
    <definedName name="arae4rer" localSheetId="5" hidden="1">{"Calculations",#N/A,FALSE,"Sheet1";"Charts 1",#N/A,FALSE,"Sheet1";"Charts 2",#N/A,FALSE,"Sheet1";"Charts 3",#N/A,FALSE,"Sheet1";"Charts 4",#N/A,FALSE,"Sheet1";"Raw Data",#N/A,FALSE,"Sheet1"}</definedName>
    <definedName name="arae4rer" localSheetId="7" hidden="1">{"Calculations",#N/A,FALSE,"Sheet1";"Charts 1",#N/A,FALSE,"Sheet1";"Charts 2",#N/A,FALSE,"Sheet1";"Charts 3",#N/A,FALSE,"Sheet1";"Charts 4",#N/A,FALSE,"Sheet1";"Raw Data",#N/A,FALSE,"Sheet1"}</definedName>
    <definedName name="arae4rer" hidden="1">{"Calculations",#N/A,FALSE,"Sheet1";"Charts 1",#N/A,FALSE,"Sheet1";"Charts 2",#N/A,FALSE,"Sheet1";"Charts 3",#N/A,FALSE,"Sheet1";"Charts 4",#N/A,FALSE,"Sheet1";"Raw Data",#N/A,FALSE,"Sheet1"}</definedName>
    <definedName name="asca" localSheetId="0" hidden="1">#REF!</definedName>
    <definedName name="asca" localSheetId="5" hidden="1">#REF!</definedName>
    <definedName name="asca" localSheetId="7" hidden="1">#REF!</definedName>
    <definedName name="asca" hidden="1">#REF!</definedName>
    <definedName name="ascfa" localSheetId="0" hidden="1">#REF!</definedName>
    <definedName name="ascfa" localSheetId="5" hidden="1">#REF!</definedName>
    <definedName name="ascfa" localSheetId="7" hidden="1">#REF!</definedName>
    <definedName name="ascfa" hidden="1">#REF!</definedName>
    <definedName name="asd" localSheetId="0" hidden="1">#REF!</definedName>
    <definedName name="asd" localSheetId="5" hidden="1">#REF!</definedName>
    <definedName name="asd" localSheetId="7" hidden="1">#REF!</definedName>
    <definedName name="asd" hidden="1">#REF!</definedName>
    <definedName name="asda" localSheetId="0" hidden="1">#REF!</definedName>
    <definedName name="asda" localSheetId="5" hidden="1">#REF!</definedName>
    <definedName name="asda" localSheetId="7" hidden="1">#REF!</definedName>
    <definedName name="asda" hidden="1">#REF!</definedName>
    <definedName name="asdad" localSheetId="0" hidden="1">#REF!</definedName>
    <definedName name="asdad" localSheetId="5" hidden="1">#REF!</definedName>
    <definedName name="asdad" localSheetId="7" hidden="1">#REF!</definedName>
    <definedName name="asdad" hidden="1">#REF!</definedName>
    <definedName name="asdfasf" localSheetId="0">#REF!</definedName>
    <definedName name="asdfasf" localSheetId="7">#REF!</definedName>
    <definedName name="asdfasf">#REF!</definedName>
    <definedName name="asl" localSheetId="0" hidden="1">#REF!</definedName>
    <definedName name="asl" localSheetId="5" hidden="1">#REF!</definedName>
    <definedName name="asl" localSheetId="7" hidden="1">#REF!</definedName>
    <definedName name="asl" hidden="1">#REF!</definedName>
    <definedName name="awda" localSheetId="0" hidden="1">{"Calculations",#N/A,FALSE,"Sheet1";"Charts 1",#N/A,FALSE,"Sheet1";"Charts 2",#N/A,FALSE,"Sheet1";"Charts 3",#N/A,FALSE,"Sheet1";"Charts 4",#N/A,FALSE,"Sheet1";"Raw Data",#N/A,FALSE,"Sheet1"}</definedName>
    <definedName name="awda" localSheetId="5" hidden="1">{"Calculations",#N/A,FALSE,"Sheet1";"Charts 1",#N/A,FALSE,"Sheet1";"Charts 2",#N/A,FALSE,"Sheet1";"Charts 3",#N/A,FALSE,"Sheet1";"Charts 4",#N/A,FALSE,"Sheet1";"Raw Data",#N/A,FALSE,"Sheet1"}</definedName>
    <definedName name="awda" localSheetId="7" hidden="1">{"Calculations",#N/A,FALSE,"Sheet1";"Charts 1",#N/A,FALSE,"Sheet1";"Charts 2",#N/A,FALSE,"Sheet1";"Charts 3",#N/A,FALSE,"Sheet1";"Charts 4",#N/A,FALSE,"Sheet1";"Raw Data",#N/A,FALSE,"Sheet1"}</definedName>
    <definedName name="awda" hidden="1">{"Calculations",#N/A,FALSE,"Sheet1";"Charts 1",#N/A,FALSE,"Sheet1";"Charts 2",#N/A,FALSE,"Sheet1";"Charts 3",#N/A,FALSE,"Sheet1";"Charts 4",#N/A,FALSE,"Sheet1";"Raw Data",#N/A,FALSE,"Sheet1"}</definedName>
    <definedName name="b" localSheetId="0" hidden="1">'[11]Grafico I.5 C. Neg'!#REF!</definedName>
    <definedName name="b" localSheetId="5" hidden="1">'[11]Grafico I.5 C. Neg'!#REF!</definedName>
    <definedName name="b" localSheetId="7" hidden="1">'[11]Grafico I.5 C. Neg'!#REF!</definedName>
    <definedName name="b" hidden="1">'[11]Grafico I.5 C. Neg'!#REF!</definedName>
    <definedName name="bb" localSheetId="0" hidden="1">#REF!</definedName>
    <definedName name="bb" localSheetId="5" hidden="1">#REF!</definedName>
    <definedName name="bb" localSheetId="7" hidden="1">#REF!</definedName>
    <definedName name="bb" hidden="1">#REF!</definedName>
    <definedName name="bgfdg" localSheetId="0" hidden="1">{"'Hoja1'!$A$2:$O$33"}</definedName>
    <definedName name="bgfdg" localSheetId="5" hidden="1">{"'Hoja1'!$A$2:$O$33"}</definedName>
    <definedName name="bgfdg" localSheetId="7" hidden="1">{"'Hoja1'!$A$2:$O$33"}</definedName>
    <definedName name="bgfdg" hidden="1">{"'Hoja1'!$A$2:$O$33"}</definedName>
    <definedName name="bghjsiofhdfjj67776" localSheetId="0" hidden="1">#REF!</definedName>
    <definedName name="bghjsiofhdfjj67776" localSheetId="5" hidden="1">#REF!</definedName>
    <definedName name="bghjsiofhdfjj67776" localSheetId="7" hidden="1">#REF!</definedName>
    <definedName name="bghjsiofhdfjj67776" hidden="1">#REF!</definedName>
    <definedName name="blalalal" localSheetId="7" hidden="1">[5]OUT!#REF!</definedName>
    <definedName name="blalalal" hidden="1">[5]OUT!#REF!</definedName>
    <definedName name="BLPH1" localSheetId="0" hidden="1">#REF!</definedName>
    <definedName name="BLPH1" localSheetId="5" hidden="1">#REF!</definedName>
    <definedName name="BLPH1" localSheetId="7" hidden="1">#REF!</definedName>
    <definedName name="BLPH1" hidden="1">#REF!</definedName>
    <definedName name="BLPH10" hidden="1">'[12]Base Comm'!$E$31</definedName>
    <definedName name="BLPH11" localSheetId="0" hidden="1">#REF!</definedName>
    <definedName name="BLPH11" localSheetId="5" hidden="1">#REF!</definedName>
    <definedName name="BLPH11" localSheetId="7" hidden="1">#REF!</definedName>
    <definedName name="BLPH11" hidden="1">#REF!</definedName>
    <definedName name="BLPH12" localSheetId="0" hidden="1">#REF!</definedName>
    <definedName name="BLPH12" localSheetId="5" hidden="1">#REF!</definedName>
    <definedName name="BLPH12" localSheetId="7" hidden="1">#REF!</definedName>
    <definedName name="BLPH12" hidden="1">#REF!</definedName>
    <definedName name="BLPH13" localSheetId="0" hidden="1">#REF!</definedName>
    <definedName name="BLPH13" localSheetId="5" hidden="1">#REF!</definedName>
    <definedName name="BLPH13" localSheetId="7" hidden="1">#REF!</definedName>
    <definedName name="BLPH13" hidden="1">#REF!</definedName>
    <definedName name="BLPH14" localSheetId="0" hidden="1">#REF!</definedName>
    <definedName name="BLPH14" localSheetId="5" hidden="1">#REF!</definedName>
    <definedName name="BLPH14" localSheetId="7" hidden="1">#REF!</definedName>
    <definedName name="BLPH14" hidden="1">#REF!</definedName>
    <definedName name="BLPH15" localSheetId="0" hidden="1">#REF!</definedName>
    <definedName name="BLPH15" localSheetId="5" hidden="1">#REF!</definedName>
    <definedName name="BLPH15" localSheetId="7" hidden="1">#REF!</definedName>
    <definedName name="BLPH15" hidden="1">#REF!</definedName>
    <definedName name="BLPH16" localSheetId="0" hidden="1">#REF!</definedName>
    <definedName name="BLPH16" localSheetId="5" hidden="1">#REF!</definedName>
    <definedName name="BLPH16" localSheetId="7" hidden="1">#REF!</definedName>
    <definedName name="BLPH16" hidden="1">#REF!</definedName>
    <definedName name="BLPH17" localSheetId="0" hidden="1">#REF!</definedName>
    <definedName name="BLPH17" localSheetId="5" hidden="1">#REF!</definedName>
    <definedName name="BLPH17" localSheetId="7" hidden="1">#REF!</definedName>
    <definedName name="BLPH17" hidden="1">#REF!</definedName>
    <definedName name="BLPH18" localSheetId="0" hidden="1">#REF!</definedName>
    <definedName name="BLPH18" localSheetId="5" hidden="1">#REF!</definedName>
    <definedName name="BLPH18" localSheetId="7" hidden="1">#REF!</definedName>
    <definedName name="BLPH18" hidden="1">#REF!</definedName>
    <definedName name="BLPH19" localSheetId="0" hidden="1">#REF!</definedName>
    <definedName name="BLPH19" localSheetId="5" hidden="1">#REF!</definedName>
    <definedName name="BLPH19" localSheetId="7" hidden="1">#REF!</definedName>
    <definedName name="BLPH19" hidden="1">#REF!</definedName>
    <definedName name="BLPH2" localSheetId="0" hidden="1">#REF!</definedName>
    <definedName name="BLPH2" localSheetId="5" hidden="1">#REF!</definedName>
    <definedName name="BLPH2" localSheetId="7" hidden="1">#REF!</definedName>
    <definedName name="BLPH2" hidden="1">#REF!</definedName>
    <definedName name="BLPH20" localSheetId="0" hidden="1">#REF!</definedName>
    <definedName name="BLPH20" localSheetId="5" hidden="1">#REF!</definedName>
    <definedName name="BLPH20" localSheetId="7" hidden="1">#REF!</definedName>
    <definedName name="BLPH20" hidden="1">#REF!</definedName>
    <definedName name="BLPH21" localSheetId="0" hidden="1">#REF!</definedName>
    <definedName name="BLPH21" localSheetId="5" hidden="1">#REF!</definedName>
    <definedName name="BLPH21" localSheetId="7" hidden="1">#REF!</definedName>
    <definedName name="BLPH21" hidden="1">#REF!</definedName>
    <definedName name="BLPH22" localSheetId="0" hidden="1">#REF!</definedName>
    <definedName name="BLPH22" localSheetId="5" hidden="1">#REF!</definedName>
    <definedName name="BLPH22" localSheetId="7" hidden="1">#REF!</definedName>
    <definedName name="BLPH22" hidden="1">#REF!</definedName>
    <definedName name="BLPH23" localSheetId="0" hidden="1">#REF!</definedName>
    <definedName name="BLPH23" localSheetId="5" hidden="1">#REF!</definedName>
    <definedName name="BLPH23" localSheetId="7" hidden="1">#REF!</definedName>
    <definedName name="BLPH23" hidden="1">#REF!</definedName>
    <definedName name="BLPH24" localSheetId="0" hidden="1">#REF!</definedName>
    <definedName name="BLPH24" localSheetId="5" hidden="1">#REF!</definedName>
    <definedName name="BLPH24" localSheetId="7" hidden="1">#REF!</definedName>
    <definedName name="BLPH24" hidden="1">#REF!</definedName>
    <definedName name="BLPH25" localSheetId="0" hidden="1">'[13]Grafico I.5 C. Neg'!#REF!</definedName>
    <definedName name="BLPH25" localSheetId="5" hidden="1">'[13]Grafico I.5 C. Neg'!#REF!</definedName>
    <definedName name="BLPH25" localSheetId="7" hidden="1">'[13]Grafico I.5 C. Neg'!#REF!</definedName>
    <definedName name="BLPH25" hidden="1">'[13]Grafico I.5 C. Neg'!#REF!</definedName>
    <definedName name="BLPH26" localSheetId="0" hidden="1">'[13]Grafico I.5 C. Neg'!#REF!</definedName>
    <definedName name="BLPH26" localSheetId="5" hidden="1">'[13]Grafico I.5 C. Neg'!#REF!</definedName>
    <definedName name="BLPH26" localSheetId="7" hidden="1">'[13]Grafico I.5 C. Neg'!#REF!</definedName>
    <definedName name="BLPH26" hidden="1">'[13]Grafico I.5 C. Neg'!#REF!</definedName>
    <definedName name="BLPH27" localSheetId="0" hidden="1">#REF!</definedName>
    <definedName name="BLPH27" localSheetId="5" hidden="1">#REF!</definedName>
    <definedName name="BLPH27" localSheetId="7" hidden="1">#REF!</definedName>
    <definedName name="BLPH27" hidden="1">#REF!</definedName>
    <definedName name="BLPH28" localSheetId="0" hidden="1">#REF!</definedName>
    <definedName name="BLPH28" localSheetId="5" hidden="1">#REF!</definedName>
    <definedName name="BLPH28" localSheetId="7" hidden="1">#REF!</definedName>
    <definedName name="BLPH28" hidden="1">#REF!</definedName>
    <definedName name="BLPH29" localSheetId="0" hidden="1">#REF!</definedName>
    <definedName name="BLPH29" localSheetId="5" hidden="1">#REF!</definedName>
    <definedName name="BLPH29" localSheetId="7" hidden="1">#REF!</definedName>
    <definedName name="BLPH29" hidden="1">#REF!</definedName>
    <definedName name="BLPH3" localSheetId="0" hidden="1">#REF!</definedName>
    <definedName name="BLPH3" localSheetId="5" hidden="1">#REF!</definedName>
    <definedName name="BLPH3" localSheetId="7" hidden="1">#REF!</definedName>
    <definedName name="BLPH3" hidden="1">#REF!</definedName>
    <definedName name="BLPH32" localSheetId="0" hidden="1">'[13]Grafico I.5 C. Neg'!#REF!</definedName>
    <definedName name="BLPH32" localSheetId="5" hidden="1">'[13]Grafico I.5 C. Neg'!#REF!</definedName>
    <definedName name="BLPH32" localSheetId="7" hidden="1">'[13]Grafico I.5 C. Neg'!#REF!</definedName>
    <definedName name="BLPH32" hidden="1">'[13]Grafico I.5 C. Neg'!#REF!</definedName>
    <definedName name="BLPH33" localSheetId="0" hidden="1">'[13]Grafico I.5 C. Neg'!#REF!</definedName>
    <definedName name="BLPH33" localSheetId="5" hidden="1">'[13]Grafico I.5 C. Neg'!#REF!</definedName>
    <definedName name="BLPH33" localSheetId="7" hidden="1">'[13]Grafico I.5 C. Neg'!#REF!</definedName>
    <definedName name="BLPH33" hidden="1">'[13]Grafico I.5 C. Neg'!#REF!</definedName>
    <definedName name="BLPH34" localSheetId="0" hidden="1">'[13]Grafico I.5 C. Neg'!#REF!</definedName>
    <definedName name="BLPH34" localSheetId="5" hidden="1">'[13]Grafico I.5 C. Neg'!#REF!</definedName>
    <definedName name="BLPH34" localSheetId="7" hidden="1">'[13]Grafico I.5 C. Neg'!#REF!</definedName>
    <definedName name="BLPH34" hidden="1">'[13]Grafico I.5 C. Neg'!#REF!</definedName>
    <definedName name="BLPH35" localSheetId="0" hidden="1">#REF!</definedName>
    <definedName name="BLPH35" localSheetId="5" hidden="1">#REF!</definedName>
    <definedName name="BLPH35" localSheetId="7" hidden="1">#REF!</definedName>
    <definedName name="BLPH35" hidden="1">#REF!</definedName>
    <definedName name="BLPH36" localSheetId="0" hidden="1">#REF!</definedName>
    <definedName name="BLPH36" localSheetId="5" hidden="1">#REF!</definedName>
    <definedName name="BLPH36" localSheetId="7" hidden="1">#REF!</definedName>
    <definedName name="BLPH36" hidden="1">#REF!</definedName>
    <definedName name="BLPH37" localSheetId="0" hidden="1">'[13]Grafico I.5 C. Neg'!#REF!</definedName>
    <definedName name="BLPH37" localSheetId="5" hidden="1">'[13]Grafico I.5 C. Neg'!#REF!</definedName>
    <definedName name="BLPH37" localSheetId="7" hidden="1">'[13]Grafico I.5 C. Neg'!#REF!</definedName>
    <definedName name="BLPH37" hidden="1">'[13]Grafico I.5 C. Neg'!#REF!</definedName>
    <definedName name="BLPH38" localSheetId="0" hidden="1">'[13]Grafico I.5 C. Neg'!#REF!</definedName>
    <definedName name="BLPH38" localSheetId="5" hidden="1">'[13]Grafico I.5 C. Neg'!#REF!</definedName>
    <definedName name="BLPH38" localSheetId="7" hidden="1">'[13]Grafico I.5 C. Neg'!#REF!</definedName>
    <definedName name="BLPH38" hidden="1">'[13]Grafico I.5 C. Neg'!#REF!</definedName>
    <definedName name="BLPH39" localSheetId="0" hidden="1">'[13]Grafico I.5 C. Neg'!#REF!</definedName>
    <definedName name="BLPH39" localSheetId="5" hidden="1">'[13]Grafico I.5 C. Neg'!#REF!</definedName>
    <definedName name="BLPH39" localSheetId="7" hidden="1">'[13]Grafico I.5 C. Neg'!#REF!</definedName>
    <definedName name="BLPH39" hidden="1">'[13]Grafico I.5 C. Neg'!#REF!</definedName>
    <definedName name="BLPH4" localSheetId="0" hidden="1">#REF!</definedName>
    <definedName name="BLPH4" localSheetId="5" hidden="1">#REF!</definedName>
    <definedName name="BLPH4" localSheetId="7" hidden="1">#REF!</definedName>
    <definedName name="BLPH4" hidden="1">#REF!</definedName>
    <definedName name="BLPH40" localSheetId="0" hidden="1">'[13]Grafico I.5 C. Neg'!#REF!</definedName>
    <definedName name="BLPH40" localSheetId="5" hidden="1">'[13]Grafico I.5 C. Neg'!#REF!</definedName>
    <definedName name="BLPH40" localSheetId="7" hidden="1">'[13]Grafico I.5 C. Neg'!#REF!</definedName>
    <definedName name="BLPH40" hidden="1">'[13]Grafico I.5 C. Neg'!#REF!</definedName>
    <definedName name="BLPH41" localSheetId="0" hidden="1">'[13]Grafico I.5 C. Neg'!#REF!</definedName>
    <definedName name="BLPH41" localSheetId="5" hidden="1">'[13]Grafico I.5 C. Neg'!#REF!</definedName>
    <definedName name="BLPH41" localSheetId="7" hidden="1">'[13]Grafico I.5 C. Neg'!#REF!</definedName>
    <definedName name="BLPH41" hidden="1">'[13]Grafico I.5 C. Neg'!#REF!</definedName>
    <definedName name="BLPH42" localSheetId="0" hidden="1">'[13]Grafico I.5 C. Neg'!#REF!</definedName>
    <definedName name="BLPH42" localSheetId="5" hidden="1">'[13]Grafico I.5 C. Neg'!#REF!</definedName>
    <definedName name="BLPH42" localSheetId="7" hidden="1">'[13]Grafico I.5 C. Neg'!#REF!</definedName>
    <definedName name="BLPH42" hidden="1">'[13]Grafico I.5 C. Neg'!#REF!</definedName>
    <definedName name="BLPH43" localSheetId="0" hidden="1">'[13]Grafico I.5 C. Neg'!#REF!</definedName>
    <definedName name="BLPH43" localSheetId="5" hidden="1">'[13]Grafico I.5 C. Neg'!#REF!</definedName>
    <definedName name="BLPH43" localSheetId="7" hidden="1">'[13]Grafico I.5 C. Neg'!#REF!</definedName>
    <definedName name="BLPH43" hidden="1">'[13]Grafico I.5 C. Neg'!#REF!</definedName>
    <definedName name="BLPH44" localSheetId="0" hidden="1">'[13]Grafico I.5 C. Neg'!#REF!</definedName>
    <definedName name="BLPH44" localSheetId="5" hidden="1">'[13]Grafico I.5 C. Neg'!#REF!</definedName>
    <definedName name="BLPH44" localSheetId="7" hidden="1">'[13]Grafico I.5 C. Neg'!#REF!</definedName>
    <definedName name="BLPH44" hidden="1">'[13]Grafico I.5 C. Neg'!#REF!</definedName>
    <definedName name="BLPH45" localSheetId="0" hidden="1">'[13]Grafico I.5 C. Neg'!#REF!</definedName>
    <definedName name="BLPH45" localSheetId="5" hidden="1">'[13]Grafico I.5 C. Neg'!#REF!</definedName>
    <definedName name="BLPH45" localSheetId="7" hidden="1">'[13]Grafico I.5 C. Neg'!#REF!</definedName>
    <definedName name="BLPH45" hidden="1">'[13]Grafico I.5 C. Neg'!#REF!</definedName>
    <definedName name="BLPH46" localSheetId="0" hidden="1">'[13]Grafico I.5 C. Neg'!#REF!</definedName>
    <definedName name="BLPH46" localSheetId="5" hidden="1">'[13]Grafico I.5 C. Neg'!#REF!</definedName>
    <definedName name="BLPH46" localSheetId="7" hidden="1">'[13]Grafico I.5 C. Neg'!#REF!</definedName>
    <definedName name="BLPH46" hidden="1">'[13]Grafico I.5 C. Neg'!#REF!</definedName>
    <definedName name="BLPH47" localSheetId="0" hidden="1">'[13]Grafico I.5 C. Neg'!#REF!</definedName>
    <definedName name="BLPH47" localSheetId="5" hidden="1">'[13]Grafico I.5 C. Neg'!#REF!</definedName>
    <definedName name="BLPH47" localSheetId="7" hidden="1">'[13]Grafico I.5 C. Neg'!#REF!</definedName>
    <definedName name="BLPH47" hidden="1">'[13]Grafico I.5 C. Neg'!#REF!</definedName>
    <definedName name="BLPH48" localSheetId="0" hidden="1">'[13]Grafico I.5 C. Neg'!#REF!</definedName>
    <definedName name="BLPH48" localSheetId="5" hidden="1">'[13]Grafico I.5 C. Neg'!#REF!</definedName>
    <definedName name="BLPH48" localSheetId="7" hidden="1">'[13]Grafico I.5 C. Neg'!#REF!</definedName>
    <definedName name="BLPH48" hidden="1">'[13]Grafico I.5 C. Neg'!#REF!</definedName>
    <definedName name="BLPH49" localSheetId="0" hidden="1">'[13]Grafico I.5 C. Neg'!#REF!</definedName>
    <definedName name="BLPH49" localSheetId="5" hidden="1">'[13]Grafico I.5 C. Neg'!#REF!</definedName>
    <definedName name="BLPH49" localSheetId="7" hidden="1">'[13]Grafico I.5 C. Neg'!#REF!</definedName>
    <definedName name="BLPH49" hidden="1">'[13]Grafico I.5 C. Neg'!#REF!</definedName>
    <definedName name="BLPH5" localSheetId="0" hidden="1">#REF!</definedName>
    <definedName name="BLPH5" localSheetId="5" hidden="1">#REF!</definedName>
    <definedName name="BLPH5" localSheetId="7" hidden="1">#REF!</definedName>
    <definedName name="BLPH5" hidden="1">#REF!</definedName>
    <definedName name="BLPH50" localSheetId="0" hidden="1">'[13]Grafico I.5 C. Neg'!#REF!</definedName>
    <definedName name="BLPH50" localSheetId="5" hidden="1">'[13]Grafico I.5 C. Neg'!#REF!</definedName>
    <definedName name="BLPH50" localSheetId="7" hidden="1">'[13]Grafico I.5 C. Neg'!#REF!</definedName>
    <definedName name="BLPH50" hidden="1">'[13]Grafico I.5 C. Neg'!#REF!</definedName>
    <definedName name="BLPH51" localSheetId="0" hidden="1">'[13]Grafico I.5 C. Neg'!#REF!</definedName>
    <definedName name="BLPH51" localSheetId="5" hidden="1">'[13]Grafico I.5 C. Neg'!#REF!</definedName>
    <definedName name="BLPH51" localSheetId="7" hidden="1">'[13]Grafico I.5 C. Neg'!#REF!</definedName>
    <definedName name="BLPH51" hidden="1">'[13]Grafico I.5 C. Neg'!#REF!</definedName>
    <definedName name="BLPH52" hidden="1">'[13]Grafico I.5 C. Neg'!$D$5</definedName>
    <definedName name="BLPH53" localSheetId="0" hidden="1">'[13]Grafico I.5 C. Neg'!#REF!</definedName>
    <definedName name="BLPH53" localSheetId="5" hidden="1">'[13]Grafico I.5 C. Neg'!#REF!</definedName>
    <definedName name="BLPH53" localSheetId="7" hidden="1">'[13]Grafico I.5 C. Neg'!#REF!</definedName>
    <definedName name="BLPH53" hidden="1">'[13]Grafico I.5 C. Neg'!#REF!</definedName>
    <definedName name="BLPH54" localSheetId="0" hidden="1">'[13]Grafico I.5 C. Neg'!#REF!</definedName>
    <definedName name="BLPH54" localSheetId="5" hidden="1">'[13]Grafico I.5 C. Neg'!#REF!</definedName>
    <definedName name="BLPH54" localSheetId="7" hidden="1">'[13]Grafico I.5 C. Neg'!#REF!</definedName>
    <definedName name="BLPH54" hidden="1">'[13]Grafico I.5 C. Neg'!#REF!</definedName>
    <definedName name="BLPH55" localSheetId="0" hidden="1">'[13]Grafico I.5 C. Neg'!#REF!</definedName>
    <definedName name="BLPH55" localSheetId="5" hidden="1">'[13]Grafico I.5 C. Neg'!#REF!</definedName>
    <definedName name="BLPH55" localSheetId="7" hidden="1">'[13]Grafico I.5 C. Neg'!#REF!</definedName>
    <definedName name="BLPH55" hidden="1">'[13]Grafico I.5 C. Neg'!#REF!</definedName>
    <definedName name="BLPH56" localSheetId="0" hidden="1">'[13]Grafico I.5 C. Neg'!#REF!</definedName>
    <definedName name="BLPH56" localSheetId="5" hidden="1">'[13]Grafico I.5 C. Neg'!#REF!</definedName>
    <definedName name="BLPH56" localSheetId="7" hidden="1">'[13]Grafico I.5 C. Neg'!#REF!</definedName>
    <definedName name="BLPH56" hidden="1">'[13]Grafico I.5 C. Neg'!#REF!</definedName>
    <definedName name="BLPH57" localSheetId="0" hidden="1">'[13]Grafico I.5 C. Neg'!#REF!</definedName>
    <definedName name="BLPH57" localSheetId="5" hidden="1">'[13]Grafico I.5 C. Neg'!#REF!</definedName>
    <definedName name="BLPH57" localSheetId="7" hidden="1">'[13]Grafico I.5 C. Neg'!#REF!</definedName>
    <definedName name="BLPH57" hidden="1">'[13]Grafico I.5 C. Neg'!#REF!</definedName>
    <definedName name="BLPH58" localSheetId="0" hidden="1">'[13]Grafico I.5 C. Neg'!#REF!</definedName>
    <definedName name="BLPH58" localSheetId="5" hidden="1">'[13]Grafico I.5 C. Neg'!#REF!</definedName>
    <definedName name="BLPH58" localSheetId="7" hidden="1">'[13]Grafico I.5 C. Neg'!#REF!</definedName>
    <definedName name="BLPH58" hidden="1">'[13]Grafico I.5 C. Neg'!#REF!</definedName>
    <definedName name="BLPH59" localSheetId="0" hidden="1">'[13]Grafico I.5 C. Neg'!#REF!</definedName>
    <definedName name="BLPH59" localSheetId="5" hidden="1">'[13]Grafico I.5 C. Neg'!#REF!</definedName>
    <definedName name="BLPH59" localSheetId="7" hidden="1">'[13]Grafico I.5 C. Neg'!#REF!</definedName>
    <definedName name="BLPH59" hidden="1">'[13]Grafico I.5 C. Neg'!#REF!</definedName>
    <definedName name="BLPH6" localSheetId="0" hidden="1">#REF!</definedName>
    <definedName name="BLPH6" localSheetId="5" hidden="1">#REF!</definedName>
    <definedName name="BLPH6" localSheetId="7" hidden="1">#REF!</definedName>
    <definedName name="BLPH6" hidden="1">#REF!</definedName>
    <definedName name="BLPH60" localSheetId="0" hidden="1">'[13]Grafico I.5 C. Neg'!#REF!</definedName>
    <definedName name="BLPH60" localSheetId="5" hidden="1">'[13]Grafico I.5 C. Neg'!#REF!</definedName>
    <definedName name="BLPH60" localSheetId="7" hidden="1">'[13]Grafico I.5 C. Neg'!#REF!</definedName>
    <definedName name="BLPH60" hidden="1">'[13]Grafico I.5 C. Neg'!#REF!</definedName>
    <definedName name="BLPH61" localSheetId="0" hidden="1">'[13]Grafico I.5 C. Neg'!#REF!</definedName>
    <definedName name="BLPH61" localSheetId="5" hidden="1">'[13]Grafico I.5 C. Neg'!#REF!</definedName>
    <definedName name="BLPH61" localSheetId="7" hidden="1">'[13]Grafico I.5 C. Neg'!#REF!</definedName>
    <definedName name="BLPH61" hidden="1">'[13]Grafico I.5 C. Neg'!#REF!</definedName>
    <definedName name="BLPH62" localSheetId="0" hidden="1">'[13]Grafico I.5 C. Neg'!#REF!</definedName>
    <definedName name="BLPH62" localSheetId="5" hidden="1">'[13]Grafico I.5 C. Neg'!#REF!</definedName>
    <definedName name="BLPH62" localSheetId="7" hidden="1">'[13]Grafico I.5 C. Neg'!#REF!</definedName>
    <definedName name="BLPH62" hidden="1">'[13]Grafico I.5 C. Neg'!#REF!</definedName>
    <definedName name="BLPH63" localSheetId="0" hidden="1">'[13]Grafico I.5 C. Neg'!#REF!</definedName>
    <definedName name="BLPH63" localSheetId="5" hidden="1">'[13]Grafico I.5 C. Neg'!#REF!</definedName>
    <definedName name="BLPH63" localSheetId="7" hidden="1">'[13]Grafico I.5 C. Neg'!#REF!</definedName>
    <definedName name="BLPH63" hidden="1">'[13]Grafico I.5 C. Neg'!#REF!</definedName>
    <definedName name="BLPH64" localSheetId="0" hidden="1">'[13]Grafico I.5 C. Neg'!#REF!</definedName>
    <definedName name="BLPH64" localSheetId="5" hidden="1">'[13]Grafico I.5 C. Neg'!#REF!</definedName>
    <definedName name="BLPH64" localSheetId="7" hidden="1">'[13]Grafico I.5 C. Neg'!#REF!</definedName>
    <definedName name="BLPH64" hidden="1">'[13]Grafico I.5 C. Neg'!#REF!</definedName>
    <definedName name="BLPH66" localSheetId="0" hidden="1">'[13]Grafico I.5 C. Neg'!#REF!</definedName>
    <definedName name="BLPH66" localSheetId="5" hidden="1">'[13]Grafico I.5 C. Neg'!#REF!</definedName>
    <definedName name="BLPH66" localSheetId="7" hidden="1">'[13]Grafico I.5 C. Neg'!#REF!</definedName>
    <definedName name="BLPH66" hidden="1">'[13]Grafico I.5 C. Neg'!#REF!</definedName>
    <definedName name="BLPH67" localSheetId="0" hidden="1">'[13]Grafico I.5 C. Neg'!#REF!</definedName>
    <definedName name="BLPH67" localSheetId="5" hidden="1">'[13]Grafico I.5 C. Neg'!#REF!</definedName>
    <definedName name="BLPH67" localSheetId="7" hidden="1">'[13]Grafico I.5 C. Neg'!#REF!</definedName>
    <definedName name="BLPH67" hidden="1">'[13]Grafico I.5 C. Neg'!#REF!</definedName>
    <definedName name="BLPH68" localSheetId="0" hidden="1">'[13]Grafico I.5 C. Neg'!#REF!</definedName>
    <definedName name="BLPH68" localSheetId="5" hidden="1">'[13]Grafico I.5 C. Neg'!#REF!</definedName>
    <definedName name="BLPH68" localSheetId="7" hidden="1">'[13]Grafico I.5 C. Neg'!#REF!</definedName>
    <definedName name="BLPH68" hidden="1">'[13]Grafico I.5 C. Neg'!#REF!</definedName>
    <definedName name="BLPH69" localSheetId="0" hidden="1">'[13]Grafico I.5 C. Neg'!#REF!</definedName>
    <definedName name="BLPH69" localSheetId="5" hidden="1">'[13]Grafico I.5 C. Neg'!#REF!</definedName>
    <definedName name="BLPH69" localSheetId="7" hidden="1">'[13]Grafico I.5 C. Neg'!#REF!</definedName>
    <definedName name="BLPH69" hidden="1">'[13]Grafico I.5 C. Neg'!#REF!</definedName>
    <definedName name="BLPH7" hidden="1">'[12]Base Comm'!$N$31</definedName>
    <definedName name="BLPH70" localSheetId="0" hidden="1">'[13]Grafico I.5 C. Neg'!#REF!</definedName>
    <definedName name="BLPH70" localSheetId="5" hidden="1">'[13]Grafico I.5 C. Neg'!#REF!</definedName>
    <definedName name="BLPH70" localSheetId="7" hidden="1">'[13]Grafico I.5 C. Neg'!#REF!</definedName>
    <definedName name="BLPH70" hidden="1">'[13]Grafico I.5 C. Neg'!#REF!</definedName>
    <definedName name="BLPH71" localSheetId="0" hidden="1">'[13]Grafico I.5 C. Neg'!#REF!</definedName>
    <definedName name="BLPH71" localSheetId="5" hidden="1">'[13]Grafico I.5 C. Neg'!#REF!</definedName>
    <definedName name="BLPH71" localSheetId="7" hidden="1">'[13]Grafico I.5 C. Neg'!#REF!</definedName>
    <definedName name="BLPH71" hidden="1">'[13]Grafico I.5 C. Neg'!#REF!</definedName>
    <definedName name="BLPH72" localSheetId="0" hidden="1">'[13]Grafico I.5 C. Neg'!#REF!</definedName>
    <definedName name="BLPH72" localSheetId="5" hidden="1">'[13]Grafico I.5 C. Neg'!#REF!</definedName>
    <definedName name="BLPH72" localSheetId="7" hidden="1">'[13]Grafico I.5 C. Neg'!#REF!</definedName>
    <definedName name="BLPH72" hidden="1">'[13]Grafico I.5 C. Neg'!#REF!</definedName>
    <definedName name="BLPH73" localSheetId="0" hidden="1">'[13]Grafico I.5 C. Neg'!#REF!</definedName>
    <definedName name="BLPH73" localSheetId="5" hidden="1">'[13]Grafico I.5 C. Neg'!#REF!</definedName>
    <definedName name="BLPH73" localSheetId="7" hidden="1">'[13]Grafico I.5 C. Neg'!#REF!</definedName>
    <definedName name="BLPH73" hidden="1">'[13]Grafico I.5 C. Neg'!#REF!</definedName>
    <definedName name="BLPH74" localSheetId="0" hidden="1">'[13]Grafico I.5 C. Neg'!#REF!</definedName>
    <definedName name="BLPH74" localSheetId="5" hidden="1">'[13]Grafico I.5 C. Neg'!#REF!</definedName>
    <definedName name="BLPH74" localSheetId="7" hidden="1">'[13]Grafico I.5 C. Neg'!#REF!</definedName>
    <definedName name="BLPH74" hidden="1">'[13]Grafico I.5 C. Neg'!#REF!</definedName>
    <definedName name="BLPH8" hidden="1">'[12]Base Comm'!$P$31</definedName>
    <definedName name="BLPH9" hidden="1">'[12]Base Comm'!$S$31</definedName>
    <definedName name="calamidad" localSheetId="0" hidden="1">#REF!</definedName>
    <definedName name="calamidad" localSheetId="5" hidden="1">#REF!</definedName>
    <definedName name="calamidad" localSheetId="7" hidden="1">#REF!</definedName>
    <definedName name="calamidad" hidden="1">#REF!</definedName>
    <definedName name="ccc" localSheetId="0" hidden="1">#REF!</definedName>
    <definedName name="ccc" localSheetId="5" hidden="1">#REF!</definedName>
    <definedName name="ccc" localSheetId="7" hidden="1">#REF!</definedName>
    <definedName name="ccc" hidden="1">#REF!</definedName>
    <definedName name="ccx" localSheetId="0" hidden="1">#REF!</definedName>
    <definedName name="ccx" localSheetId="5" hidden="1">#REF!</definedName>
    <definedName name="ccx" localSheetId="7" hidden="1">#REF!</definedName>
    <definedName name="ccx" hidden="1">#REF!</definedName>
    <definedName name="cdbdfb" localSheetId="0" hidden="1">'[14]Grafico I.5 C. Neg'!#REF!</definedName>
    <definedName name="cdbdfb" localSheetId="5" hidden="1">'[14]Grafico I.5 C. Neg'!#REF!</definedName>
    <definedName name="cdbdfb" localSheetId="7" hidden="1">'[14]Grafico I.5 C. Neg'!#REF!</definedName>
    <definedName name="cdbdfb" hidden="1">'[14]Grafico I.5 C. Neg'!#REF!</definedName>
    <definedName name="dasd3wqeqas" localSheetId="0" hidden="1">#REF!</definedName>
    <definedName name="dasd3wqeqas" localSheetId="5" hidden="1">#REF!</definedName>
    <definedName name="dasd3wqeqas" localSheetId="7" hidden="1">#REF!</definedName>
    <definedName name="dasd3wqeqas" hidden="1">#REF!</definedName>
    <definedName name="ddad" localSheetId="0" hidden="1">{"'Inversión Extranjera'!$A$1:$AG$74","'Inversión Extranjera'!$G$7:$AF$61"}</definedName>
    <definedName name="ddad" localSheetId="5" hidden="1">{"'Inversión Extranjera'!$A$1:$AG$74","'Inversión Extranjera'!$G$7:$AF$61"}</definedName>
    <definedName name="ddad" localSheetId="7" hidden="1">{"'Inversión Extranjera'!$A$1:$AG$74","'Inversión Extranjera'!$G$7:$AF$61"}</definedName>
    <definedName name="ddad" hidden="1">{"'Inversión Extranjera'!$A$1:$AG$74","'Inversión Extranjera'!$G$7:$AF$61"}</definedName>
    <definedName name="ddda" localSheetId="0" hidden="1">{"'Inversión Extranjera'!$A$1:$AG$74","'Inversión Extranjera'!$G$7:$AF$61"}</definedName>
    <definedName name="ddda" localSheetId="5" hidden="1">{"'Inversión Extranjera'!$A$1:$AG$74","'Inversión Extranjera'!$G$7:$AF$61"}</definedName>
    <definedName name="ddda" localSheetId="7" hidden="1">{"'Inversión Extranjera'!$A$1:$AG$74","'Inversión Extranjera'!$G$7:$AF$61"}</definedName>
    <definedName name="ddda" hidden="1">{"'Inversión Extranjera'!$A$1:$AG$74","'Inversión Extranjera'!$G$7:$AF$61"}</definedName>
    <definedName name="de" localSheetId="0" hidden="1">{"Calculations",#N/A,FALSE,"Sheet1";"Charts 1",#N/A,FALSE,"Sheet1";"Charts 2",#N/A,FALSE,"Sheet1";"Charts 3",#N/A,FALSE,"Sheet1";"Charts 4",#N/A,FALSE,"Sheet1";"Raw Data",#N/A,FALSE,"Sheet1"}</definedName>
    <definedName name="de" localSheetId="5" hidden="1">{"Calculations",#N/A,FALSE,"Sheet1";"Charts 1",#N/A,FALSE,"Sheet1";"Charts 2",#N/A,FALSE,"Sheet1";"Charts 3",#N/A,FALSE,"Sheet1";"Charts 4",#N/A,FALSE,"Sheet1";"Raw Data",#N/A,FALSE,"Sheet1"}</definedName>
    <definedName name="de" localSheetId="7" hidden="1">{"Calculations",#N/A,FALSE,"Sheet1";"Charts 1",#N/A,FALSE,"Sheet1";"Charts 2",#N/A,FALSE,"Sheet1";"Charts 3",#N/A,FALSE,"Sheet1";"Charts 4",#N/A,FALSE,"Sheet1";"Raw Data",#N/A,FALSE,"Sheet1"}</definedName>
    <definedName name="de" hidden="1">{"Calculations",#N/A,FALSE,"Sheet1";"Charts 1",#N/A,FALSE,"Sheet1";"Charts 2",#N/A,FALSE,"Sheet1";"Charts 3",#N/A,FALSE,"Sheet1";"Charts 4",#N/A,FALSE,"Sheet1";"Raw Data",#N/A,FALSE,"Sheet1"}</definedName>
    <definedName name="dee" localSheetId="0" hidden="1">{"Calculations",#N/A,FALSE,"Sheet1";"Charts 1",#N/A,FALSE,"Sheet1";"Charts 2",#N/A,FALSE,"Sheet1";"Charts 3",#N/A,FALSE,"Sheet1";"Charts 4",#N/A,FALSE,"Sheet1";"Raw Data",#N/A,FALSE,"Sheet1"}</definedName>
    <definedName name="dee" localSheetId="5" hidden="1">{"Calculations",#N/A,FALSE,"Sheet1";"Charts 1",#N/A,FALSE,"Sheet1";"Charts 2",#N/A,FALSE,"Sheet1";"Charts 3",#N/A,FALSE,"Sheet1";"Charts 4",#N/A,FALSE,"Sheet1";"Raw Data",#N/A,FALSE,"Sheet1"}</definedName>
    <definedName name="dee" localSheetId="7" hidden="1">{"Calculations",#N/A,FALSE,"Sheet1";"Charts 1",#N/A,FALSE,"Sheet1";"Charts 2",#N/A,FALSE,"Sheet1";"Charts 3",#N/A,FALSE,"Sheet1";"Charts 4",#N/A,FALSE,"Sheet1";"Raw Data",#N/A,FALSE,"Sheet1"}</definedName>
    <definedName name="dee" hidden="1">{"Calculations",#N/A,FALSE,"Sheet1";"Charts 1",#N/A,FALSE,"Sheet1";"Charts 2",#N/A,FALSE,"Sheet1";"Charts 3",#N/A,FALSE,"Sheet1";"Charts 4",#N/A,FALSE,"Sheet1";"Raw Data",#N/A,FALSE,"Sheet1"}</definedName>
    <definedName name="dfFAdfaF" localSheetId="0" hidden="1">#REF!</definedName>
    <definedName name="dfFAdfaF" localSheetId="5" hidden="1">#REF!</definedName>
    <definedName name="dfFAdfaF" localSheetId="7" hidden="1">#REF!</definedName>
    <definedName name="dfFAdfaF" hidden="1">#REF!</definedName>
    <definedName name="dfhdyjdrtgh" localSheetId="0" hidden="1">#REF!</definedName>
    <definedName name="dfhdyjdrtgh" localSheetId="5" hidden="1">#REF!</definedName>
    <definedName name="dfhdyjdrtgh" localSheetId="7" hidden="1">#REF!</definedName>
    <definedName name="dfhdyjdrtgh" hidden="1">#REF!</definedName>
    <definedName name="dhjdhjg" localSheetId="0" hidden="1">#REF!</definedName>
    <definedName name="dhjdhjg" localSheetId="5" hidden="1">#REF!</definedName>
    <definedName name="dhjdhjg" localSheetId="7" hidden="1">#REF!</definedName>
    <definedName name="dhjdhjg" hidden="1">#REF!</definedName>
    <definedName name="dvds" localSheetId="0" hidden="1">{"'Inversión Extranjera'!$A$1:$AG$74","'Inversión Extranjera'!$G$7:$AF$61"}</definedName>
    <definedName name="dvds" localSheetId="5" hidden="1">{"'Inversión Extranjera'!$A$1:$AG$74","'Inversión Extranjera'!$G$7:$AF$61"}</definedName>
    <definedName name="dvds" localSheetId="7" hidden="1">{"'Inversión Extranjera'!$A$1:$AG$74","'Inversión Extranjera'!$G$7:$AF$61"}</definedName>
    <definedName name="dvds" hidden="1">{"'Inversión Extranjera'!$A$1:$AG$74","'Inversión Extranjera'!$G$7:$AF$61"}</definedName>
    <definedName name="dyj" localSheetId="0" hidden="1">#REF!</definedName>
    <definedName name="dyj" localSheetId="5" hidden="1">#REF!</definedName>
    <definedName name="dyj" localSheetId="7" hidden="1">#REF!</definedName>
    <definedName name="dyj" hidden="1">#REF!</definedName>
    <definedName name="dyjdtjdt" localSheetId="0" hidden="1">#REF!</definedName>
    <definedName name="dyjdtjdt" localSheetId="5" hidden="1">#REF!</definedName>
    <definedName name="dyjdtjdt" localSheetId="7" hidden="1">#REF!</definedName>
    <definedName name="dyjdtjdt" hidden="1">#REF!</definedName>
    <definedName name="e" localSheetId="0" hidden="1">{"'Inversión Extranjera'!$A$1:$AG$74","'Inversión Extranjera'!$G$7:$AF$61"}</definedName>
    <definedName name="e" localSheetId="5" hidden="1">{"'Inversión Extranjera'!$A$1:$AG$74","'Inversión Extranjera'!$G$7:$AF$61"}</definedName>
    <definedName name="e" localSheetId="7" hidden="1">{"'Inversión Extranjera'!$A$1:$AG$74","'Inversión Extranjera'!$G$7:$AF$61"}</definedName>
    <definedName name="e" hidden="1">{"'Inversión Extranjera'!$A$1:$AG$74","'Inversión Extranjera'!$G$7:$AF$61"}</definedName>
    <definedName name="eedfsdf" localSheetId="0" hidden="1">#REF!</definedName>
    <definedName name="eedfsdf" localSheetId="5" hidden="1">#REF!</definedName>
    <definedName name="eedfsdf" localSheetId="7" hidden="1">#REF!</definedName>
    <definedName name="eedfsdf" hidden="1">#REF!</definedName>
    <definedName name="err" localSheetId="0" hidden="1">#REF!</definedName>
    <definedName name="err" localSheetId="5" hidden="1">#REF!</definedName>
    <definedName name="err" localSheetId="7" hidden="1">#REF!</definedName>
    <definedName name="err" hidden="1">#REF!</definedName>
    <definedName name="errrr" localSheetId="0" hidden="1">#REF!</definedName>
    <definedName name="errrr" localSheetId="5" hidden="1">#REF!</definedName>
    <definedName name="errrr" localSheetId="7" hidden="1">#REF!</definedName>
    <definedName name="errrr" hidden="1">#REF!</definedName>
    <definedName name="esfdaqd" localSheetId="0" hidden="1">#REF!</definedName>
    <definedName name="esfdaqd" localSheetId="5" hidden="1">#REF!</definedName>
    <definedName name="esfdaqd" localSheetId="7" hidden="1">#REF!</definedName>
    <definedName name="esfdaqd" hidden="1">#REF!</definedName>
    <definedName name="faasd" localSheetId="0" hidden="1">{"Calculations",#N/A,FALSE,"Sheet1";"Charts 1",#N/A,FALSE,"Sheet1";"Charts 2",#N/A,FALSE,"Sheet1";"Charts 3",#N/A,FALSE,"Sheet1";"Charts 4",#N/A,FALSE,"Sheet1";"Raw Data",#N/A,FALSE,"Sheet1"}</definedName>
    <definedName name="faasd" localSheetId="5" hidden="1">{"Calculations",#N/A,FALSE,"Sheet1";"Charts 1",#N/A,FALSE,"Sheet1";"Charts 2",#N/A,FALSE,"Sheet1";"Charts 3",#N/A,FALSE,"Sheet1";"Charts 4",#N/A,FALSE,"Sheet1";"Raw Data",#N/A,FALSE,"Sheet1"}</definedName>
    <definedName name="faasd" localSheetId="7" hidden="1">{"Calculations",#N/A,FALSE,"Sheet1";"Charts 1",#N/A,FALSE,"Sheet1";"Charts 2",#N/A,FALSE,"Sheet1";"Charts 3",#N/A,FALSE,"Sheet1";"Charts 4",#N/A,FALSE,"Sheet1";"Raw Data",#N/A,FALSE,"Sheet1"}</definedName>
    <definedName name="faasd" hidden="1">{"Calculations",#N/A,FALSE,"Sheet1";"Charts 1",#N/A,FALSE,"Sheet1";"Charts 2",#N/A,FALSE,"Sheet1";"Charts 3",#N/A,FALSE,"Sheet1";"Charts 4",#N/A,FALSE,"Sheet1";"Raw Data",#N/A,FALSE,"Sheet1"}</definedName>
    <definedName name="fdFsdf" localSheetId="0" hidden="1">#REF!</definedName>
    <definedName name="fdFsdf" localSheetId="5" hidden="1">#REF!</definedName>
    <definedName name="fdFsdf" localSheetId="7" hidden="1">#REF!</definedName>
    <definedName name="fdFsdf" hidden="1">#REF!</definedName>
    <definedName name="fdgdgd" localSheetId="0" hidden="1">{"'Inversión Extranjera'!$A$1:$AG$74","'Inversión Extranjera'!$G$7:$AF$61"}</definedName>
    <definedName name="fdgdgd" localSheetId="5" hidden="1">{"'Inversión Extranjera'!$A$1:$AG$74","'Inversión Extranjera'!$G$7:$AF$61"}</definedName>
    <definedName name="fdgdgd" localSheetId="7" hidden="1">{"'Inversión Extranjera'!$A$1:$AG$74","'Inversión Extranjera'!$G$7:$AF$61"}</definedName>
    <definedName name="fdgdgd" hidden="1">{"'Inversión Extranjera'!$A$1:$AG$74","'Inversión Extranjera'!$G$7:$AF$61"}</definedName>
    <definedName name="fersdsdf" hidden="1">'[15]Chart 6'!$C$26:$AB$26</definedName>
    <definedName name="ffdd" localSheetId="0" hidden="1">#REF!</definedName>
    <definedName name="ffdd" localSheetId="5" hidden="1">#REF!</definedName>
    <definedName name="ffdd" localSheetId="7" hidden="1">#REF!</definedName>
    <definedName name="ffdd" hidden="1">#REF!</definedName>
    <definedName name="fff" localSheetId="0" hidden="1">#REF!</definedName>
    <definedName name="fff" localSheetId="5" hidden="1">#REF!</definedName>
    <definedName name="fff" localSheetId="7" hidden="1">#REF!</definedName>
    <definedName name="fff" hidden="1">#REF!</definedName>
    <definedName name="fffffd" localSheetId="0" hidden="1">#REF!</definedName>
    <definedName name="fffffd" localSheetId="5" hidden="1">#REF!</definedName>
    <definedName name="fffffd" localSheetId="7" hidden="1">#REF!</definedName>
    <definedName name="fffffd" hidden="1">#REF!</definedName>
    <definedName name="fi" hidden="1">[2]Datos!$A$205:$A$215</definedName>
    <definedName name="fil" localSheetId="0" hidden="1">#REF!</definedName>
    <definedName name="fil" localSheetId="5" hidden="1">#REF!</definedName>
    <definedName name="fil" localSheetId="7" hidden="1">#REF!</definedName>
    <definedName name="fil" hidden="1">#REF!</definedName>
    <definedName name="g_3_g_A1ab" localSheetId="0" hidden="1">{"'Inversión Extranjera'!$A$1:$AG$74","'Inversión Extranjera'!$G$7:$AF$61"}</definedName>
    <definedName name="g_3_g_A1ab" localSheetId="5" hidden="1">{"'Inversión Extranjera'!$A$1:$AG$74","'Inversión Extranjera'!$G$7:$AF$61"}</definedName>
    <definedName name="g_3_g_A1ab" localSheetId="7" hidden="1">{"'Inversión Extranjera'!$A$1:$AG$74","'Inversión Extranjera'!$G$7:$AF$61"}</definedName>
    <definedName name="g_3_g_A1ab" hidden="1">{"'Inversión Extranjera'!$A$1:$AG$74","'Inversión Extranjera'!$G$7:$AF$61"}</definedName>
    <definedName name="gfzxhsrtywsrtwt" localSheetId="0" hidden="1">#REF!</definedName>
    <definedName name="gfzxhsrtywsrtwt" localSheetId="5" hidden="1">#REF!</definedName>
    <definedName name="gfzxhsrtywsrtwt" localSheetId="7" hidden="1">#REF!</definedName>
    <definedName name="gfzxhsrtywsrtwt" hidden="1">#REF!</definedName>
    <definedName name="ggg" localSheetId="0" hidden="1">{"'Inversión Extranjera'!$A$1:$AG$74","'Inversión Extranjera'!$G$7:$AF$61"}</definedName>
    <definedName name="ggg" localSheetId="5" hidden="1">{"'Inversión Extranjera'!$A$1:$AG$74","'Inversión Extranjera'!$G$7:$AF$61"}</definedName>
    <definedName name="ggg" localSheetId="7" hidden="1">{"'Inversión Extranjera'!$A$1:$AG$74","'Inversión Extranjera'!$G$7:$AF$61"}</definedName>
    <definedName name="ggg" hidden="1">{"'Inversión Extranjera'!$A$1:$AG$74","'Inversión Extranjera'!$G$7:$AF$61"}</definedName>
    <definedName name="ghdhzhghzdhz" localSheetId="0" hidden="1">#REF!</definedName>
    <definedName name="ghdhzhghzdhz" localSheetId="5" hidden="1">#REF!</definedName>
    <definedName name="ghdhzhghzdhz" localSheetId="7" hidden="1">#REF!</definedName>
    <definedName name="ghdhzhghzdhz" hidden="1">#REF!</definedName>
    <definedName name="Gráfico_IV.1" localSheetId="0" hidden="1">{"'Hoja1'!$A$2:$O$33"}</definedName>
    <definedName name="Gráfico_IV.1" localSheetId="5" hidden="1">{"'Hoja1'!$A$2:$O$33"}</definedName>
    <definedName name="Gráfico_IV.1" localSheetId="7" hidden="1">{"'Hoja1'!$A$2:$O$33"}</definedName>
    <definedName name="Gráfico_IV.1" hidden="1">{"'Hoja1'!$A$2:$O$33"}</definedName>
    <definedName name="grafico2" localSheetId="0" hidden="1">#REF!</definedName>
    <definedName name="grafico2" localSheetId="5" hidden="1">#REF!</definedName>
    <definedName name="grafico2" localSheetId="7" hidden="1">#REF!</definedName>
    <definedName name="grafico2" hidden="1">#REF!</definedName>
    <definedName name="graph1" localSheetId="0" hidden="1">#REF!</definedName>
    <definedName name="graph1" localSheetId="5" hidden="1">#REF!</definedName>
    <definedName name="graph1" localSheetId="7" hidden="1">#REF!</definedName>
    <definedName name="graph1" hidden="1">#REF!</definedName>
    <definedName name="Graph31" localSheetId="0" hidden="1">#REF!</definedName>
    <definedName name="Graph31" localSheetId="5" hidden="1">#REF!</definedName>
    <definedName name="Graph31" localSheetId="7" hidden="1">#REF!</definedName>
    <definedName name="Graph31" hidden="1">#REF!</definedName>
    <definedName name="h" localSheetId="0" hidden="1">MATCH("plazo",INDEX([16]!datos,1,),0)</definedName>
    <definedName name="h" localSheetId="12" hidden="1">MATCH("plazo",INDEX([16]!datos,1,),0)</definedName>
    <definedName name="h" localSheetId="5" hidden="1">MATCH("plazo",INDEX([16]!datos,1,),0)</definedName>
    <definedName name="h" hidden="1">MATCH("plazo",INDEX([16]!datos,1,),0)</definedName>
    <definedName name="h63y34" localSheetId="0" hidden="1">'[11]Grafico I.5 C. Neg'!#REF!</definedName>
    <definedName name="h63y34" localSheetId="5" hidden="1">'[11]Grafico I.5 C. Neg'!#REF!</definedName>
    <definedName name="h63y34" localSheetId="7" hidden="1">'[11]Grafico I.5 C. Neg'!#REF!</definedName>
    <definedName name="h63y34" hidden="1">'[11]Grafico I.5 C. Neg'!#REF!</definedName>
    <definedName name="HF" localSheetId="0" hidden="1">#REF!</definedName>
    <definedName name="HF" localSheetId="5" hidden="1">#REF!</definedName>
    <definedName name="HF" localSheetId="7" hidden="1">#REF!</definedName>
    <definedName name="HF" hidden="1">#REF!</definedName>
    <definedName name="hola" localSheetId="0" hidden="1">#REF!</definedName>
    <definedName name="hola" localSheetId="5" hidden="1">#REF!</definedName>
    <definedName name="hola" localSheetId="7" hidden="1">#REF!</definedName>
    <definedName name="hola" hidden="1">#REF!</definedName>
    <definedName name="hre" localSheetId="0" hidden="1">'[11]Grafico I.5 C. Neg'!#REF!</definedName>
    <definedName name="hre" localSheetId="5" hidden="1">'[11]Grafico I.5 C. Neg'!#REF!</definedName>
    <definedName name="hre" localSheetId="7" hidden="1">'[11]Grafico I.5 C. Neg'!#REF!</definedName>
    <definedName name="hre" hidden="1">'[11]Grafico I.5 C. Neg'!#REF!</definedName>
    <definedName name="HTML_CodePage" hidden="1">1252</definedName>
    <definedName name="HTML_Control" localSheetId="0" hidden="1">{"'Inversión Extranjera'!$A$1:$AG$74","'Inversión Extranjera'!$G$7:$AF$61"}</definedName>
    <definedName name="HTML_Control" localSheetId="5" hidden="1">{"'Inversión Extranjera'!$A$1:$AG$74","'Inversión Extranjera'!$G$7:$AF$61"}</definedName>
    <definedName name="HTML_Control" localSheetId="7" hidden="1">{"'Inversión Extranjera'!$A$1:$AG$74","'Inversión Extranjera'!$G$7:$AF$61"}</definedName>
    <definedName name="HTML_Control" hidden="1">{"'Inversión Extranjera'!$A$1:$AG$74","'Inversión Extranjera'!$G$7:$AF$61"}</definedName>
    <definedName name="HTML_Description" hidden="1">""</definedName>
    <definedName name="HTML_Email" hidden="1">""</definedName>
    <definedName name="HTML_Header" hidden="1">"Inversión Extranjera"</definedName>
    <definedName name="HTML_LastUpdate" hidden="1">"02-02-2000"</definedName>
    <definedName name="HTML_LineAfter" hidden="1">TRUE</definedName>
    <definedName name="HTML_LineBefore" hidden="1">TRUE</definedName>
    <definedName name="HTML_Name" hidden="1">"Carlos Arriagada"</definedName>
    <definedName name="HTML_OBDlg2" hidden="1">TRUE</definedName>
    <definedName name="HTML_OBDlg4" hidden="1">TRUE</definedName>
    <definedName name="HTML_OS" hidden="1">0</definedName>
    <definedName name="HTML_PathFile" hidden="1">"C:\Mis documentos\HTML.htm"</definedName>
    <definedName name="HTML_Title" hidden="1">"Inversión extranjera2"</definedName>
    <definedName name="HTML1_1" hidden="1">"[KWDATA.XLS]E!$A$1:$K$68"</definedName>
    <definedName name="HTML1_10" hidden="1">"Akireyev@IMF.ORG"</definedName>
    <definedName name="HTML1_11" hidden="1">1</definedName>
    <definedName name="HTML1_12" hidden="1">"P:\MED\WEB\KWT\TABLE1.HTM"</definedName>
    <definedName name="HTML1_2" hidden="1">1</definedName>
    <definedName name="HTML1_3" hidden="1">"KWDATA"</definedName>
    <definedName name="HTML1_4" hidden="1">"E"</definedName>
    <definedName name="HTML1_5" hidden="1">""</definedName>
    <definedName name="HTML1_6" hidden="1">-4146</definedName>
    <definedName name="HTML1_7" hidden="1">1</definedName>
    <definedName name="HTML1_8" hidden="1">"4/9/97"</definedName>
    <definedName name="HTML1_9" hidden="1">"Alexei Kireyev"</definedName>
    <definedName name="HTMLCount" hidden="1">1</definedName>
    <definedName name="huh" localSheetId="0" hidden="1">{"'Basic'!$A$1:$F$96"}</definedName>
    <definedName name="huh" localSheetId="5" hidden="1">{"'Basic'!$A$1:$F$96"}</definedName>
    <definedName name="huh" localSheetId="7" hidden="1">{"'Basic'!$A$1:$F$96"}</definedName>
    <definedName name="huh" hidden="1">{"'Basic'!$A$1:$F$96"}</definedName>
    <definedName name="III.0" localSheetId="0" hidden="1">{"'Inversión Extranjera'!$A$1:$AG$74","'Inversión Extranjera'!$G$7:$AF$61"}</definedName>
    <definedName name="III.0" localSheetId="5" hidden="1">{"'Inversión Extranjera'!$A$1:$AG$74","'Inversión Extranjera'!$G$7:$AF$61"}</definedName>
    <definedName name="III.0" localSheetId="7" hidden="1">{"'Inversión Extranjera'!$A$1:$AG$74","'Inversión Extranjera'!$G$7:$AF$61"}</definedName>
    <definedName name="III.0" hidden="1">{"'Inversión Extranjera'!$A$1:$AG$74","'Inversión Extranjera'!$G$7:$AF$61"}</definedName>
    <definedName name="ilguilgu" localSheetId="0" hidden="1">#REF!</definedName>
    <definedName name="ilguilgu" localSheetId="5" hidden="1">#REF!</definedName>
    <definedName name="ilguilgu" localSheetId="7" hidden="1">#REF!</definedName>
    <definedName name="ilguilgu" hidden="1">#REF!</definedName>
    <definedName name="iooo" localSheetId="0" hidden="1">#REF!</definedName>
    <definedName name="iooo" localSheetId="5" hidden="1">#REF!</definedName>
    <definedName name="iooo" localSheetId="7" hidden="1">#REF!</definedName>
    <definedName name="iooo" hidden="1">#REF!</definedName>
    <definedName name="j" localSheetId="0" hidden="1">#REF!</definedName>
    <definedName name="j" localSheetId="5" hidden="1">#REF!</definedName>
    <definedName name="j" localSheetId="7" hidden="1">#REF!</definedName>
    <definedName name="j" hidden="1">#REF!</definedName>
    <definedName name="jdjd" localSheetId="0" hidden="1">#REF!</definedName>
    <definedName name="jdjd" localSheetId="5" hidden="1">#REF!</definedName>
    <definedName name="jdjd" localSheetId="7" hidden="1">#REF!</definedName>
    <definedName name="jdjd" hidden="1">#REF!</definedName>
    <definedName name="jhg" localSheetId="0" hidden="1">#REF!</definedName>
    <definedName name="jhg" localSheetId="5" hidden="1">#REF!</definedName>
    <definedName name="jhg" localSheetId="7" hidden="1">#REF!</definedName>
    <definedName name="jhg" hidden="1">#REF!</definedName>
    <definedName name="jkh" localSheetId="0" hidden="1">{"Calculations",#N/A,FALSE,"Sheet1";"Charts 1",#N/A,FALSE,"Sheet1";"Charts 2",#N/A,FALSE,"Sheet1";"Charts 3",#N/A,FALSE,"Sheet1";"Charts 4",#N/A,FALSE,"Sheet1";"Raw Data",#N/A,FALSE,"Sheet1"}</definedName>
    <definedName name="jkh" localSheetId="5" hidden="1">{"Calculations",#N/A,FALSE,"Sheet1";"Charts 1",#N/A,FALSE,"Sheet1";"Charts 2",#N/A,FALSE,"Sheet1";"Charts 3",#N/A,FALSE,"Sheet1";"Charts 4",#N/A,FALSE,"Sheet1";"Raw Data",#N/A,FALSE,"Sheet1"}</definedName>
    <definedName name="jkh" localSheetId="7" hidden="1">{"Calculations",#N/A,FALSE,"Sheet1";"Charts 1",#N/A,FALSE,"Sheet1";"Charts 2",#N/A,FALSE,"Sheet1";"Charts 3",#N/A,FALSE,"Sheet1";"Charts 4",#N/A,FALSE,"Sheet1";"Raw Data",#N/A,FALSE,"Sheet1"}</definedName>
    <definedName name="jkh" hidden="1">{"Calculations",#N/A,FALSE,"Sheet1";"Charts 1",#N/A,FALSE,"Sheet1";"Charts 2",#N/A,FALSE,"Sheet1";"Charts 3",#N/A,FALSE,"Sheet1";"Charts 4",#N/A,FALSE,"Sheet1";"Raw Data",#N/A,FALSE,"Sheet1"}</definedName>
    <definedName name="mim" localSheetId="0" hidden="1">{"'Inversión Extranjera'!$A$1:$AG$74","'Inversión Extranjera'!$G$7:$AF$61"}</definedName>
    <definedName name="mim" localSheetId="5" hidden="1">{"'Inversión Extranjera'!$A$1:$AG$74","'Inversión Extranjera'!$G$7:$AF$61"}</definedName>
    <definedName name="mim" localSheetId="7" hidden="1">{"'Inversión Extranjera'!$A$1:$AG$74","'Inversión Extranjera'!$G$7:$AF$61"}</definedName>
    <definedName name="mim" hidden="1">{"'Inversión Extranjera'!$A$1:$AG$74","'Inversión Extranjera'!$G$7:$AF$61"}</definedName>
    <definedName name="nnnnnnn" localSheetId="0" hidden="1">{"'Inversión Extranjera'!$A$1:$AG$74","'Inversión Extranjera'!$G$7:$AF$61"}</definedName>
    <definedName name="nnnnnnn" localSheetId="5" hidden="1">{"'Inversión Extranjera'!$A$1:$AG$74","'Inversión Extranjera'!$G$7:$AF$61"}</definedName>
    <definedName name="nnnnnnn" localSheetId="7" hidden="1">{"'Inversión Extranjera'!$A$1:$AG$74","'Inversión Extranjera'!$G$7:$AF$61"}</definedName>
    <definedName name="nnnnnnn" hidden="1">{"'Inversión Extranjera'!$A$1:$AG$74","'Inversión Extranjera'!$G$7:$AF$61"}</definedName>
    <definedName name="nombre01" localSheetId="0" hidden="1">#REF!</definedName>
    <definedName name="nombre01" localSheetId="5" hidden="1">#REF!</definedName>
    <definedName name="nombre01" localSheetId="7" hidden="1">#REF!</definedName>
    <definedName name="nombre01" hidden="1">#REF!</definedName>
    <definedName name="nombre02" localSheetId="0" hidden="1">#REF!</definedName>
    <definedName name="nombre02" localSheetId="5" hidden="1">#REF!</definedName>
    <definedName name="nombre02" localSheetId="7" hidden="1">#REF!</definedName>
    <definedName name="nombre02" hidden="1">#REF!</definedName>
    <definedName name="nuevo" localSheetId="0" hidden="1">#REF!</definedName>
    <definedName name="nuevo" localSheetId="5" hidden="1">#REF!</definedName>
    <definedName name="nuevo" localSheetId="7" hidden="1">#REF!</definedName>
    <definedName name="nuevo" hidden="1">#REF!</definedName>
    <definedName name="nuevo1" localSheetId="0" hidden="1">#REF!</definedName>
    <definedName name="nuevo1" localSheetId="5" hidden="1">#REF!</definedName>
    <definedName name="nuevo1" localSheetId="7" hidden="1">#REF!</definedName>
    <definedName name="nuevo1" hidden="1">#REF!</definedName>
    <definedName name="ouut" localSheetId="0" hidden="1">{"srtot",#N/A,FALSE,"SR";"b2.9095",#N/A,FALSE,"SR"}</definedName>
    <definedName name="ouut" localSheetId="5" hidden="1">{"srtot",#N/A,FALSE,"SR";"b2.9095",#N/A,FALSE,"SR"}</definedName>
    <definedName name="ouut" localSheetId="7" hidden="1">{"srtot",#N/A,FALSE,"SR";"b2.9095",#N/A,FALSE,"SR"}</definedName>
    <definedName name="ouut" hidden="1">{"srtot",#N/A,FALSE,"SR";"b2.9095",#N/A,FALSE,"SR"}</definedName>
    <definedName name="PCP" localSheetId="0">#REF!</definedName>
    <definedName name="PCP" localSheetId="5">#REF!</definedName>
    <definedName name="PCP" localSheetId="7">#REF!</definedName>
    <definedName name="PCP">#REF!</definedName>
    <definedName name="piouttiot" localSheetId="0" hidden="1">#REF!</definedName>
    <definedName name="piouttiot" localSheetId="5" hidden="1">#REF!</definedName>
    <definedName name="piouttiot" localSheetId="7" hidden="1">#REF!</definedName>
    <definedName name="piouttiot" hidden="1">#REF!</definedName>
    <definedName name="pp" hidden="1">'[12]Base Comm'!$G$31</definedName>
    <definedName name="PRUEBA" localSheetId="0" hidden="1">'[11]Grafico I.5 C. Neg'!#REF!</definedName>
    <definedName name="PRUEBA" localSheetId="5" hidden="1">'[11]Grafico I.5 C. Neg'!#REF!</definedName>
    <definedName name="PRUEBA" localSheetId="7" hidden="1">'[11]Grafico I.5 C. Neg'!#REF!</definedName>
    <definedName name="PRUEBA" hidden="1">'[11]Grafico I.5 C. Neg'!#REF!</definedName>
    <definedName name="qw" localSheetId="0" hidden="1">{"'Inversión Extranjera'!$A$1:$AG$74","'Inversión Extranjera'!$G$7:$AF$61"}</definedName>
    <definedName name="qw" localSheetId="5" hidden="1">{"'Inversión Extranjera'!$A$1:$AG$74","'Inversión Extranjera'!$G$7:$AF$61"}</definedName>
    <definedName name="qw" localSheetId="7" hidden="1">{"'Inversión Extranjera'!$A$1:$AG$74","'Inversión Extranjera'!$G$7:$AF$61"}</definedName>
    <definedName name="qw" hidden="1">{"'Inversión Extranjera'!$A$1:$AG$74","'Inversión Extranjera'!$G$7:$AF$61"}</definedName>
    <definedName name="qwd" localSheetId="0" hidden="1">#REF!</definedName>
    <definedName name="qwd" localSheetId="5" hidden="1">#REF!</definedName>
    <definedName name="qwd" localSheetId="7" hidden="1">#REF!</definedName>
    <definedName name="qwd" hidden="1">#REF!</definedName>
    <definedName name="ret" localSheetId="0" hidden="1">{"Calculations",#N/A,FALSE,"Sheet1";"Charts 1",#N/A,FALSE,"Sheet1";"Charts 2",#N/A,FALSE,"Sheet1";"Charts 3",#N/A,FALSE,"Sheet1";"Charts 4",#N/A,FALSE,"Sheet1";"Raw Data",#N/A,FALSE,"Sheet1"}</definedName>
    <definedName name="ret" localSheetId="5" hidden="1">{"Calculations",#N/A,FALSE,"Sheet1";"Charts 1",#N/A,FALSE,"Sheet1";"Charts 2",#N/A,FALSE,"Sheet1";"Charts 3",#N/A,FALSE,"Sheet1";"Charts 4",#N/A,FALSE,"Sheet1";"Raw Data",#N/A,FALSE,"Sheet1"}</definedName>
    <definedName name="ret" localSheetId="7" hidden="1">{"Calculations",#N/A,FALSE,"Sheet1";"Charts 1",#N/A,FALSE,"Sheet1";"Charts 2",#N/A,FALSE,"Sheet1";"Charts 3",#N/A,FALSE,"Sheet1";"Charts 4",#N/A,FALSE,"Sheet1";"Raw Data",#N/A,FALSE,"Sheet1"}</definedName>
    <definedName name="ret" hidden="1">{"Calculations",#N/A,FALSE,"Sheet1";"Charts 1",#N/A,FALSE,"Sheet1";"Charts 2",#N/A,FALSE,"Sheet1";"Charts 3",#N/A,FALSE,"Sheet1";"Charts 4",#N/A,FALSE,"Sheet1";"Raw Data",#N/A,FALSE,"Sheet1"}</definedName>
    <definedName name="rg4tg" localSheetId="0" hidden="1">#REF!</definedName>
    <definedName name="rg4tg" localSheetId="5" hidden="1">#REF!</definedName>
    <definedName name="rg4tg" localSheetId="7" hidden="1">#REF!</definedName>
    <definedName name="rg4tg" hidden="1">#REF!</definedName>
    <definedName name="rgaegaega" localSheetId="0" hidden="1">#REF!</definedName>
    <definedName name="rgaegaega" localSheetId="5" hidden="1">#REF!</definedName>
    <definedName name="rgaegaega" localSheetId="7" hidden="1">#REF!</definedName>
    <definedName name="rgaegaega" hidden="1">#REF!</definedName>
    <definedName name="rrrrrr" localSheetId="0" hidden="1">#REF!</definedName>
    <definedName name="rrrrrr" localSheetId="5" hidden="1">#REF!</definedName>
    <definedName name="rrrrrr" localSheetId="7" hidden="1">#REF!</definedName>
    <definedName name="rrrrrr" hidden="1">#REF!</definedName>
    <definedName name="sa" localSheetId="0" hidden="1">{"'Inversión Extranjera'!$A$1:$AG$74","'Inversión Extranjera'!$G$7:$AF$61"}</definedName>
    <definedName name="sa" localSheetId="5" hidden="1">{"'Inversión Extranjera'!$A$1:$AG$74","'Inversión Extranjera'!$G$7:$AF$61"}</definedName>
    <definedName name="sa" localSheetId="7" hidden="1">{"'Inversión Extranjera'!$A$1:$AG$74","'Inversión Extranjera'!$G$7:$AF$61"}</definedName>
    <definedName name="sa" hidden="1">{"'Inversión Extranjera'!$A$1:$AG$74","'Inversión Extranjera'!$G$7:$AF$61"}</definedName>
    <definedName name="sadfas" localSheetId="0" hidden="1">#REF!</definedName>
    <definedName name="sadfas" localSheetId="5" hidden="1">#REF!</definedName>
    <definedName name="sadfas" localSheetId="7" hidden="1">#REF!</definedName>
    <definedName name="sadfas" hidden="1">#REF!</definedName>
    <definedName name="sdadf" localSheetId="0" hidden="1">#REF!</definedName>
    <definedName name="sdadf" localSheetId="5" hidden="1">#REF!</definedName>
    <definedName name="sdadf" localSheetId="7" hidden="1">#REF!</definedName>
    <definedName name="sdadf" hidden="1">#REF!</definedName>
    <definedName name="sdas" localSheetId="0" hidden="1">{"'Hoja1'!$A$2:$O$33"}</definedName>
    <definedName name="sdas" localSheetId="5" hidden="1">{"'Hoja1'!$A$2:$O$33"}</definedName>
    <definedName name="sdas" localSheetId="7" hidden="1">{"'Hoja1'!$A$2:$O$33"}</definedName>
    <definedName name="sdas" hidden="1">{"'Hoja1'!$A$2:$O$33"}</definedName>
    <definedName name="sdf" localSheetId="0" hidden="1">#REF!</definedName>
    <definedName name="sdf" localSheetId="5" hidden="1">#REF!</definedName>
    <definedName name="sdf" localSheetId="7" hidden="1">#REF!</definedName>
    <definedName name="sdf" hidden="1">#REF!</definedName>
    <definedName name="sdfs" localSheetId="0" hidden="1">{"'Hoja1'!$A$2:$O$33"}</definedName>
    <definedName name="sdfs" localSheetId="5" hidden="1">{"'Hoja1'!$A$2:$O$33"}</definedName>
    <definedName name="sdfs" localSheetId="7" hidden="1">{"'Hoja1'!$A$2:$O$33"}</definedName>
    <definedName name="sdfs" hidden="1">{"'Hoja1'!$A$2:$O$33"}</definedName>
    <definedName name="sfafa" localSheetId="0" hidden="1">#REF!</definedName>
    <definedName name="sfafa" localSheetId="5" hidden="1">#REF!</definedName>
    <definedName name="sfafa" localSheetId="7" hidden="1">#REF!</definedName>
    <definedName name="sfafa" hidden="1">#REF!</definedName>
    <definedName name="sfs" localSheetId="0" hidden="1">{"'Inversión Extranjera'!$A$1:$AG$74","'Inversión Extranjera'!$G$7:$AF$61"}</definedName>
    <definedName name="sfs" localSheetId="5" hidden="1">{"'Inversión Extranjera'!$A$1:$AG$74","'Inversión Extranjera'!$G$7:$AF$61"}</definedName>
    <definedName name="sfs" localSheetId="7" hidden="1">{"'Inversión Extranjera'!$A$1:$AG$74","'Inversión Extranjera'!$G$7:$AF$61"}</definedName>
    <definedName name="sfs" hidden="1">{"'Inversión Extranjera'!$A$1:$AG$74","'Inversión Extranjera'!$G$7:$AF$61"}</definedName>
    <definedName name="ss" localSheetId="0" hidden="1">#REF!</definedName>
    <definedName name="ss" localSheetId="5" hidden="1">#REF!</definedName>
    <definedName name="ss" localSheetId="7" hidden="1">#REF!</definedName>
    <definedName name="ss" hidden="1">#REF!</definedName>
    <definedName name="szxdfghdryjs" localSheetId="0" hidden="1">#REF!</definedName>
    <definedName name="szxdfghdryjs" localSheetId="5" hidden="1">#REF!</definedName>
    <definedName name="szxdfghdryjs" localSheetId="7" hidden="1">#REF!</definedName>
    <definedName name="szxdfghdryjs" hidden="1">#REF!</definedName>
    <definedName name="temo" localSheetId="0" hidden="1">{"'Basic'!$A$1:$F$96"}</definedName>
    <definedName name="temo" localSheetId="5" hidden="1">{"'Basic'!$A$1:$F$96"}</definedName>
    <definedName name="temo" localSheetId="7" hidden="1">{"'Basic'!$A$1:$F$96"}</definedName>
    <definedName name="temo" hidden="1">{"'Basic'!$A$1:$F$96"}</definedName>
    <definedName name="Test" localSheetId="0" hidden="1">'[11]Grafico I.5 C. Neg'!#REF!</definedName>
    <definedName name="Test" localSheetId="5" hidden="1">'[11]Grafico I.5 C. Neg'!#REF!</definedName>
    <definedName name="Test" localSheetId="7" hidden="1">'[11]Grafico I.5 C. Neg'!#REF!</definedName>
    <definedName name="Test" hidden="1">'[11]Grafico I.5 C. Neg'!#REF!</definedName>
    <definedName name="trhw" localSheetId="0" hidden="1">'[11]Grafico I.5 C. Neg'!#REF!</definedName>
    <definedName name="trhw" localSheetId="5" hidden="1">'[11]Grafico I.5 C. Neg'!#REF!</definedName>
    <definedName name="trhw" localSheetId="7" hidden="1">'[11]Grafico I.5 C. Neg'!#REF!</definedName>
    <definedName name="trhw" hidden="1">'[11]Grafico I.5 C. Neg'!#REF!</definedName>
    <definedName name="try" localSheetId="0" hidden="1">{"'Inversión Extranjera'!$A$1:$AG$74","'Inversión Extranjera'!$G$7:$AF$61"}</definedName>
    <definedName name="try" localSheetId="5" hidden="1">{"'Inversión Extranjera'!$A$1:$AG$74","'Inversión Extranjera'!$G$7:$AF$61"}</definedName>
    <definedName name="try" localSheetId="7" hidden="1">{"'Inversión Extranjera'!$A$1:$AG$74","'Inversión Extranjera'!$G$7:$AF$61"}</definedName>
    <definedName name="try" hidden="1">{"'Inversión Extranjera'!$A$1:$AG$74","'Inversión Extranjera'!$G$7:$AF$61"}</definedName>
    <definedName name="ui" localSheetId="0" hidden="1">#REF!</definedName>
    <definedName name="ui" localSheetId="5" hidden="1">#REF!</definedName>
    <definedName name="ui" localSheetId="7" hidden="1">#REF!</definedName>
    <definedName name="ui" hidden="1">#REF!</definedName>
    <definedName name="vadfa" localSheetId="0" hidden="1">{"'Inversión Extranjera'!$A$1:$AG$74","'Inversión Extranjera'!$G$7:$AF$61"}</definedName>
    <definedName name="vadfa" localSheetId="5" hidden="1">{"'Inversión Extranjera'!$A$1:$AG$74","'Inversión Extranjera'!$G$7:$AF$61"}</definedName>
    <definedName name="vadfa" localSheetId="7" hidden="1">{"'Inversión Extranjera'!$A$1:$AG$74","'Inversión Extranjera'!$G$7:$AF$61"}</definedName>
    <definedName name="vadfa" hidden="1">{"'Inversión Extranjera'!$A$1:$AG$74","'Inversión Extranjera'!$G$7:$AF$61"}</definedName>
    <definedName name="vadfe" localSheetId="0" hidden="1">{"'Inversión Extranjera'!$A$1:$AG$74","'Inversión Extranjera'!$G$7:$AF$61"}</definedName>
    <definedName name="vadfe" localSheetId="5" hidden="1">{"'Inversión Extranjera'!$A$1:$AG$74","'Inversión Extranjera'!$G$7:$AF$61"}</definedName>
    <definedName name="vadfe" localSheetId="7" hidden="1">{"'Inversión Extranjera'!$A$1:$AG$74","'Inversión Extranjera'!$G$7:$AF$61"}</definedName>
    <definedName name="vadfe" hidden="1">{"'Inversión Extranjera'!$A$1:$AG$74","'Inversión Extranjera'!$G$7:$AF$61"}</definedName>
    <definedName name="vcbvc" localSheetId="0" hidden="1">#REF!</definedName>
    <definedName name="vcbvc" localSheetId="5" hidden="1">#REF!</definedName>
    <definedName name="vcbvc" localSheetId="7" hidden="1">#REF!</definedName>
    <definedName name="vcbvc" hidden="1">#REF!</definedName>
    <definedName name="vdda" localSheetId="0" hidden="1">{"'Inversión Extranjera'!$A$1:$AG$74","'Inversión Extranjera'!$G$7:$AF$61"}</definedName>
    <definedName name="vdda" localSheetId="5" hidden="1">{"'Inversión Extranjera'!$A$1:$AG$74","'Inversión Extranjera'!$G$7:$AF$61"}</definedName>
    <definedName name="vdda" localSheetId="7" hidden="1">{"'Inversión Extranjera'!$A$1:$AG$74","'Inversión Extranjera'!$G$7:$AF$61"}</definedName>
    <definedName name="vdda" hidden="1">{"'Inversión Extranjera'!$A$1:$AG$74","'Inversión Extranjera'!$G$7:$AF$61"}</definedName>
    <definedName name="vv" localSheetId="0" hidden="1">{"'Inversión Extranjera'!$A$1:$AG$74","'Inversión Extranjera'!$G$7:$AF$61"}</definedName>
    <definedName name="vv" localSheetId="5" hidden="1">{"'Inversión Extranjera'!$A$1:$AG$74","'Inversión Extranjera'!$G$7:$AF$61"}</definedName>
    <definedName name="vv" localSheetId="7" hidden="1">{"'Inversión Extranjera'!$A$1:$AG$74","'Inversión Extranjera'!$G$7:$AF$61"}</definedName>
    <definedName name="vv" hidden="1">{"'Inversión Extranjera'!$A$1:$AG$74","'Inversión Extranjera'!$G$7:$AF$61"}</definedName>
    <definedName name="vvv" localSheetId="0" hidden="1">#REF!</definedName>
    <definedName name="vvv" localSheetId="5" hidden="1">#REF!</definedName>
    <definedName name="vvv" localSheetId="7" hidden="1">#REF!</definedName>
    <definedName name="vvv" hidden="1">#REF!</definedName>
    <definedName name="WERT" hidden="1">[17]data!$P$5:$P$15</definedName>
    <definedName name="wfdef" localSheetId="0" hidden="1">#REF!</definedName>
    <definedName name="wfdef" localSheetId="5" hidden="1">#REF!</definedName>
    <definedName name="wfdef" localSheetId="7" hidden="1">#REF!</definedName>
    <definedName name="wfdef" hidden="1">#REF!</definedName>
    <definedName name="wht?" localSheetId="0" hidden="1">{"'Basic'!$A$1:$F$96"}</definedName>
    <definedName name="wht?" localSheetId="5" hidden="1">{"'Basic'!$A$1:$F$96"}</definedName>
    <definedName name="wht?" localSheetId="7" hidden="1">{"'Basic'!$A$1:$F$96"}</definedName>
    <definedName name="wht?" hidden="1">{"'Basic'!$A$1:$F$96"}</definedName>
    <definedName name="wre" localSheetId="0" hidden="1">#REF!</definedName>
    <definedName name="wre" localSheetId="5" hidden="1">#REF!</definedName>
    <definedName name="wre" localSheetId="7" hidden="1">#REF!</definedName>
    <definedName name="wre" hidden="1">#REF!</definedName>
    <definedName name="wrn.Chinese._.customs._.statistics." localSheetId="0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5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7" hidden="1">{"Calculations",#N/A,FALSE,"Sheet1";"Charts 1",#N/A,FALSE,"Sheet1";"Charts 2",#N/A,FALSE,"Sheet1";"Charts 3",#N/A,FALSE,"Sheet1";"Charts 4",#N/A,FALSE,"Sheet1";"Raw Data",#N/A,FALSE,"Sheet1"}</definedName>
    <definedName name="wrn.Chinese._.customs._.statistics." hidden="1">{"Calculations",#N/A,FALSE,"Sheet1";"Charts 1",#N/A,FALSE,"Sheet1";"Charts 2",#N/A,FALSE,"Sheet1";"Charts 3",#N/A,FALSE,"Sheet1";"Charts 4",#N/A,FALSE,"Sheet1";"Raw Data",#N/A,FALSE,"Sheet1"}</definedName>
    <definedName name="wrn.envoie." localSheetId="0" hidden="1">{#N/A,#N/A,TRUE,"garde";#N/A,#N/A,TRUE,"Feuil1";#N/A,#N/A,TRUE,"tableau";#N/A,#N/A,TRUE,"annquinz";#N/A,#N/A,TRUE,"graf1";#N/A,#N/A,TRUE,"graf2"}</definedName>
    <definedName name="wrn.envoie." localSheetId="5" hidden="1">{#N/A,#N/A,TRUE,"garde";#N/A,#N/A,TRUE,"Feuil1";#N/A,#N/A,TRUE,"tableau";#N/A,#N/A,TRUE,"annquinz";#N/A,#N/A,TRUE,"graf1";#N/A,#N/A,TRUE,"graf2"}</definedName>
    <definedName name="wrn.envoie." localSheetId="7" hidden="1">{#N/A,#N/A,TRUE,"garde";#N/A,#N/A,TRUE,"Feuil1";#N/A,#N/A,TRUE,"tableau";#N/A,#N/A,TRUE,"annquinz";#N/A,#N/A,TRUE,"graf1";#N/A,#N/A,TRUE,"graf2"}</definedName>
    <definedName name="wrn.envoie." hidden="1">{#N/A,#N/A,TRUE,"garde";#N/A,#N/A,TRUE,"Feuil1";#N/A,#N/A,TRUE,"tableau";#N/A,#N/A,TRUE,"annquinz";#N/A,#N/A,TRUE,"graf1";#N/A,#N/A,TRUE,"graf2"}</definedName>
    <definedName name="wrn.INPUT._.Table." localSheetId="0" hidden="1">{#N/A,#N/A,FALSE,"BOP-input"}</definedName>
    <definedName name="wrn.INPUT._.Table." localSheetId="5" hidden="1">{#N/A,#N/A,FALSE,"BOP-input"}</definedName>
    <definedName name="wrn.INPUT._.Table." localSheetId="7" hidden="1">{#N/A,#N/A,FALSE,"BOP-input"}</definedName>
    <definedName name="wrn.INPUT._.Table." hidden="1">{#N/A,#N/A,FALSE,"BOP-input"}</definedName>
    <definedName name="wrn.test." localSheetId="0" hidden="1">{"srtot",#N/A,FALSE,"SR";"b2.9095",#N/A,FALSE,"SR"}</definedName>
    <definedName name="wrn.test." localSheetId="5" hidden="1">{"srtot",#N/A,FALSE,"SR";"b2.9095",#N/A,FALSE,"SR"}</definedName>
    <definedName name="wrn.test." localSheetId="7" hidden="1">{"srtot",#N/A,FALSE,"SR";"b2.9095",#N/A,FALSE,"SR"}</definedName>
    <definedName name="wrn.test." hidden="1">{"srtot",#N/A,FALSE,"SR";"b2.9095",#N/A,FALSE,"SR"}</definedName>
    <definedName name="x" localSheetId="0" hidden="1">{"'Inversión Extranjera'!$A$1:$AG$74","'Inversión Extranjera'!$G$7:$AF$61"}</definedName>
    <definedName name="x" localSheetId="5" hidden="1">{"'Inversión Extranjera'!$A$1:$AG$74","'Inversión Extranjera'!$G$7:$AF$61"}</definedName>
    <definedName name="x" localSheetId="7" hidden="1">{"'Inversión Extranjera'!$A$1:$AG$74","'Inversión Extranjera'!$G$7:$AF$61"}</definedName>
    <definedName name="x" hidden="1">{"'Inversión Extranjera'!$A$1:$AG$74","'Inversión Extranjera'!$G$7:$AF$61"}</definedName>
    <definedName name="xcvcxz" localSheetId="0" hidden="1">'[14]Grafico I.5 C. Neg'!#REF!</definedName>
    <definedName name="xcvcxz" localSheetId="5" hidden="1">'[14]Grafico I.5 C. Neg'!#REF!</definedName>
    <definedName name="xcvcxz" localSheetId="7" hidden="1">'[14]Grafico I.5 C. Neg'!#REF!</definedName>
    <definedName name="xcvcxz" hidden="1">'[14]Grafico I.5 C. Neg'!#REF!</definedName>
    <definedName name="ye" localSheetId="0" hidden="1">#REF!</definedName>
    <definedName name="ye" localSheetId="5" hidden="1">#REF!</definedName>
    <definedName name="ye" localSheetId="7" hidden="1">#REF!</definedName>
    <definedName name="ye" hidden="1">#REF!</definedName>
    <definedName name="yjdtjdtj" localSheetId="0" hidden="1">#REF!</definedName>
    <definedName name="yjdtjdtj" localSheetId="5" hidden="1">#REF!</definedName>
    <definedName name="yjdtjdtj" localSheetId="7" hidden="1">#REF!</definedName>
    <definedName name="yjdtjdtj" hidden="1">#REF!</definedName>
    <definedName name="yjhrh" localSheetId="0" hidden="1">#REF!</definedName>
    <definedName name="yjhrh" localSheetId="5" hidden="1">#REF!</definedName>
    <definedName name="yjhrh" localSheetId="7" hidden="1">#REF!</definedName>
    <definedName name="yjhrh" hidden="1">#REF!</definedName>
    <definedName name="yyy" localSheetId="0" hidden="1">{"'Inversión Extranjera'!$A$1:$AG$74","'Inversión Extranjera'!$G$7:$AF$61"}</definedName>
    <definedName name="yyy" localSheetId="5" hidden="1">{"'Inversión Extranjera'!$A$1:$AG$74","'Inversión Extranjera'!$G$7:$AF$61"}</definedName>
    <definedName name="yyy" localSheetId="7" hidden="1">{"'Inversión Extranjera'!$A$1:$AG$74","'Inversión Extranjera'!$G$7:$AF$61"}</definedName>
    <definedName name="yyy" hidden="1">{"'Inversión Extranjera'!$A$1:$AG$74","'Inversión Extranjera'!$G$7:$AF$61"}</definedName>
    <definedName name="zz" hidden="1">'[18]Base G4'!$AP$4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<sst xmlns="http://schemas.openxmlformats.org/spreadsheetml/2006/main" count="2145" uniqueCount="218">
  <si>
    <t>Fecha</t>
  </si>
  <si>
    <t>ROA</t>
  </si>
  <si>
    <t>Solvencia total</t>
  </si>
  <si>
    <t>Solvencia Básica</t>
  </si>
  <si>
    <t>Mediana</t>
  </si>
  <si>
    <t>Linea</t>
  </si>
  <si>
    <t>1P</t>
  </si>
  <si>
    <t>Mín</t>
  </si>
  <si>
    <t>2P</t>
  </si>
  <si>
    <t>P25 - min</t>
  </si>
  <si>
    <t>3P</t>
  </si>
  <si>
    <t>Mediana - P25</t>
  </si>
  <si>
    <t>4P</t>
  </si>
  <si>
    <t>P75 - Mediana</t>
  </si>
  <si>
    <t>5P</t>
  </si>
  <si>
    <t>Max - P75</t>
  </si>
  <si>
    <t>6P</t>
  </si>
  <si>
    <t>Min</t>
  </si>
  <si>
    <t>Sistema</t>
  </si>
  <si>
    <t>7P</t>
  </si>
  <si>
    <t>Max</t>
  </si>
  <si>
    <t>Percentil 25-75</t>
  </si>
  <si>
    <t>ICR</t>
  </si>
  <si>
    <t>P</t>
  </si>
  <si>
    <t>Mín.-Máx.</t>
  </si>
  <si>
    <t>Línea</t>
  </si>
  <si>
    <t>Relación de solvencia total</t>
  </si>
  <si>
    <t>Gráfico 3.4</t>
  </si>
  <si>
    <t>Gráfico 3.5</t>
  </si>
  <si>
    <t>Relación de solvencia básica</t>
  </si>
  <si>
    <t>Gráfico 3.6</t>
  </si>
  <si>
    <t>Gráfico 3.7</t>
  </si>
  <si>
    <t>5P neg</t>
  </si>
  <si>
    <t>P neg</t>
  </si>
  <si>
    <t>4P neg</t>
  </si>
  <si>
    <t>Mediana neg</t>
  </si>
  <si>
    <t>L[inea</t>
  </si>
  <si>
    <t>3P neg</t>
  </si>
  <si>
    <t>Caso</t>
  </si>
  <si>
    <t>linea final</t>
  </si>
  <si>
    <t>linea mediana</t>
  </si>
  <si>
    <t>RESULTADOS</t>
  </si>
  <si>
    <t>Distribución del ROA</t>
  </si>
  <si>
    <t>ICR Pronóstico</t>
  </si>
  <si>
    <t>Indicador de Calidad por Mora (ICM)</t>
  </si>
  <si>
    <r>
      <t xml:space="preserve">ROA </t>
    </r>
    <r>
      <rPr>
        <b/>
        <i/>
        <sz val="10"/>
        <rFont val="ZapfHumnst BT"/>
        <family val="2"/>
      </rPr>
      <t>Pronóstico</t>
    </r>
  </si>
  <si>
    <t>Crecimiento real anual</t>
  </si>
  <si>
    <t>Crecimiento real anual Pronóstico</t>
  </si>
  <si>
    <t>Dinámica de la cartera</t>
  </si>
  <si>
    <r>
      <t xml:space="preserve">ST </t>
    </r>
    <r>
      <rPr>
        <b/>
        <i/>
        <sz val="10"/>
        <rFont val="ZapfHumnst BT"/>
        <family val="2"/>
      </rPr>
      <t>Pronóstico</t>
    </r>
  </si>
  <si>
    <r>
      <t xml:space="preserve">SB </t>
    </r>
    <r>
      <rPr>
        <b/>
        <i/>
        <sz val="10"/>
        <rFont val="ZapfHumnst BT"/>
        <family val="2"/>
      </rPr>
      <t>Pronóstico</t>
    </r>
  </si>
  <si>
    <t>Buckets</t>
  </si>
  <si>
    <t>Lim_Inf</t>
  </si>
  <si>
    <t>Lim_Sup</t>
  </si>
  <si>
    <t>jun-2020</t>
  </si>
  <si>
    <t>sep-2020</t>
  </si>
  <si>
    <t>dic-2020</t>
  </si>
  <si>
    <t>mar-2021</t>
  </si>
  <si>
    <t>jun-2021</t>
  </si>
  <si>
    <t>sep-2021</t>
  </si>
  <si>
    <t>dic-2021</t>
  </si>
  <si>
    <t>&lt; 9,0%</t>
  </si>
  <si>
    <t>9,0% - 9,5%</t>
  </si>
  <si>
    <t>9,5% - 10,0%</t>
  </si>
  <si>
    <t>10,0% - 12,0%</t>
  </si>
  <si>
    <t>12,0% - 20,0%</t>
  </si>
  <si>
    <t>&gt; 20,0%</t>
  </si>
  <si>
    <t>CAR</t>
  </si>
  <si>
    <t>L</t>
  </si>
  <si>
    <t>Solvencia Total &gt; 11%</t>
  </si>
  <si>
    <t>M</t>
  </si>
  <si>
    <t>Solvencia Total &lt; 11%</t>
  </si>
  <si>
    <t>H</t>
  </si>
  <si>
    <t>Solvencia Total &lt; 9%</t>
  </si>
  <si>
    <t>Retiros</t>
  </si>
  <si>
    <t>Limite Rojo</t>
  </si>
  <si>
    <t>com/con</t>
  </si>
  <si>
    <t>Con</t>
  </si>
  <si>
    <t>Limite Amarillo</t>
  </si>
  <si>
    <t>Relleno</t>
  </si>
  <si>
    <t>Tope</t>
  </si>
  <si>
    <t>Tipo_Entidad</t>
  </si>
  <si>
    <t>(Todas)</t>
  </si>
  <si>
    <t>Banagrario</t>
  </si>
  <si>
    <t>Bancolombia</t>
  </si>
  <si>
    <t>Grande</t>
  </si>
  <si>
    <t>Suma de Activo</t>
  </si>
  <si>
    <t>Suma de PNL_sobre_act</t>
  </si>
  <si>
    <t>Qué pasa cuando llega Covid?</t>
  </si>
  <si>
    <t>Qué ha pasado desde Covid?</t>
  </si>
  <si>
    <t>Bogotá</t>
  </si>
  <si>
    <t>NIT</t>
  </si>
  <si>
    <t>Nombre_Entidad</t>
  </si>
  <si>
    <t>Activo</t>
  </si>
  <si>
    <t>BBVA</t>
  </si>
  <si>
    <t>Davivienda</t>
  </si>
  <si>
    <t>Banco 1</t>
  </si>
  <si>
    <t>Scotiabank - Colpatria</t>
  </si>
  <si>
    <t>BCSC</t>
  </si>
  <si>
    <t>Banco 2</t>
  </si>
  <si>
    <t>Occidente</t>
  </si>
  <si>
    <t>Popular</t>
  </si>
  <si>
    <t>Banco 3</t>
  </si>
  <si>
    <t>Multibank</t>
  </si>
  <si>
    <t>Banco 4</t>
  </si>
  <si>
    <t>Bancompartir</t>
  </si>
  <si>
    <t>GNB Sudameris</t>
  </si>
  <si>
    <t xml:space="preserve">Mediano </t>
  </si>
  <si>
    <t>Banco 5</t>
  </si>
  <si>
    <t>Itaú</t>
  </si>
  <si>
    <t>Banco 6</t>
  </si>
  <si>
    <t>Banco 7</t>
  </si>
  <si>
    <t>AV Villas</t>
  </si>
  <si>
    <t>Banco 8</t>
  </si>
  <si>
    <t>Citibank</t>
  </si>
  <si>
    <t>Serfinanza</t>
  </si>
  <si>
    <t>Banco 9</t>
  </si>
  <si>
    <t>Banco 10</t>
  </si>
  <si>
    <t>Banco 11</t>
  </si>
  <si>
    <t>Banco Finandina</t>
  </si>
  <si>
    <t>Falabella</t>
  </si>
  <si>
    <t>Pequeño</t>
  </si>
  <si>
    <t>Banco 12</t>
  </si>
  <si>
    <t>Banco Pichincha</t>
  </si>
  <si>
    <t>Bancoomeva</t>
  </si>
  <si>
    <t>Banco 13</t>
  </si>
  <si>
    <t>Banco Coopcentral</t>
  </si>
  <si>
    <t>Santander de Negocios</t>
  </si>
  <si>
    <t>Banco 14</t>
  </si>
  <si>
    <t>Bancamía</t>
  </si>
  <si>
    <t>Banco 15</t>
  </si>
  <si>
    <t>Banco 16</t>
  </si>
  <si>
    <t>Banco Credifinanciera</t>
  </si>
  <si>
    <t>Banco W</t>
  </si>
  <si>
    <t>Banco 17</t>
  </si>
  <si>
    <t>Banco 18</t>
  </si>
  <si>
    <t>Mundo Mujer</t>
  </si>
  <si>
    <t>Banco 19</t>
  </si>
  <si>
    <t>ProCredit</t>
  </si>
  <si>
    <t>Banco 20</t>
  </si>
  <si>
    <t>Banco 21</t>
  </si>
  <si>
    <t>Banco 22</t>
  </si>
  <si>
    <t>Banco 23</t>
  </si>
  <si>
    <t>Banco 24</t>
  </si>
  <si>
    <t>Banco 25</t>
  </si>
  <si>
    <t>Banco 26</t>
  </si>
  <si>
    <t>Total general</t>
  </si>
  <si>
    <t>Reducción del 50% del recaudo de cartera</t>
  </si>
  <si>
    <t>Promedio móvil 8 semanas</t>
  </si>
  <si>
    <t>Estado</t>
  </si>
  <si>
    <t>Negativo</t>
  </si>
  <si>
    <t>Promedio de Porc_act_pnl_neg</t>
  </si>
  <si>
    <t>Etiquetas de columna</t>
  </si>
  <si>
    <t>Etiquetas de fila</t>
  </si>
  <si>
    <t>PNL_Negativa_DR0</t>
  </si>
  <si>
    <t>PNL_Negativa_DR0.05</t>
  </si>
  <si>
    <t>PNL_Negativa_DR0.1</t>
  </si>
  <si>
    <t>PNL_Negativa_DR0.15</t>
  </si>
  <si>
    <t>PNL_Negativa_DR0.2</t>
  </si>
  <si>
    <t>PNL_Negativa_DR0.25</t>
  </si>
  <si>
    <t>PNL_Negativa_DR0.3</t>
  </si>
  <si>
    <t>PNL_Negativa_DR0.35</t>
  </si>
  <si>
    <t>PNL_Negativa_DR0.4</t>
  </si>
  <si>
    <t>PNL_Negativa_DR0.45</t>
  </si>
  <si>
    <t>PNL_Negativa_DR0.5</t>
  </si>
  <si>
    <t>PNL_Negativa_DR0.55</t>
  </si>
  <si>
    <t>PNL_Negativa_DR0.6</t>
  </si>
  <si>
    <t>PNL_Negativa_DR0.65</t>
  </si>
  <si>
    <t>PNL_Negativa_DR0.7</t>
  </si>
  <si>
    <t>PNL_Negativa_DR0.75</t>
  </si>
  <si>
    <t>PNL_Negativa_DR0.8</t>
  </si>
  <si>
    <t>PNL_Negativa_DR0.85</t>
  </si>
  <si>
    <t>PNL_Negativa_DR0.9</t>
  </si>
  <si>
    <t>PNL_Negativa_DR0.95</t>
  </si>
  <si>
    <t>PNL_Negativa_DR1</t>
  </si>
  <si>
    <t>Limites</t>
  </si>
  <si>
    <t>Limite Medio</t>
  </si>
  <si>
    <t>Limite Alto</t>
  </si>
  <si>
    <t>Desvalorizacion</t>
  </si>
  <si>
    <t>0-5%</t>
  </si>
  <si>
    <t>5%-10%</t>
  </si>
  <si>
    <t>10%-20%</t>
  </si>
  <si>
    <t>20%-30%</t>
  </si>
  <si>
    <t>30%-40%</t>
  </si>
  <si>
    <t>40%-50%</t>
  </si>
  <si>
    <t>50%-60%</t>
  </si>
  <si>
    <t>60%-70%</t>
  </si>
  <si>
    <t>70%-80%</t>
  </si>
  <si>
    <t>80%-90%</t>
  </si>
  <si>
    <t>90%-100%</t>
  </si>
  <si>
    <t>Fuente: Superintendencia Financiera de Colombia (hasta junio de 2020); cálculos del Banco de la República (septiembre de 2020 a diciembre de 2021).</t>
  </si>
  <si>
    <t>Gráfico 3.1 Indicador de calidad por riesgo (ICR)</t>
  </si>
  <si>
    <t>Gráfico 3.2
Rentabilidad sobre el activo (ROA)</t>
  </si>
  <si>
    <t>Gráfico 3.3
Crecimiento real anual de la cartera</t>
  </si>
  <si>
    <t>Distribución de la cartera por rango de solvencia total</t>
  </si>
  <si>
    <t>Fuente: cálculos del Banco de la República.</t>
  </si>
  <si>
    <t>Gráfico 3.8</t>
  </si>
  <si>
    <t>Solvencia total para diferentes choques del ICR total y crecimiento</t>
  </si>
  <si>
    <t>de cartera</t>
  </si>
  <si>
    <t>Gráfico 3.9</t>
  </si>
  <si>
    <t>Solvencia total para diferentes choques del ICR por modalidad</t>
  </si>
  <si>
    <t>Nota: el orden de los bancos por tamaño se realizó de forma aleatoria. Los valores que se encuentran debajo del tamaño de</t>
  </si>
  <si>
    <t>los bancos representan el promedio del cambio en la PNL (porcentaje activo) en puntos porcentuales entre marzo y septiembre</t>
  </si>
  <si>
    <t>de 2020.</t>
  </si>
  <si>
    <t>Fuente: Superintendencia Financiera de Colombia; cálculos del Banco de la República.</t>
  </si>
  <si>
    <t>Gráfico 3.10</t>
  </si>
  <si>
    <t>Posición neta de liquidez a noventa días de los bancos</t>
  </si>
  <si>
    <t>Gráfico 3.11</t>
  </si>
  <si>
    <t>Necesidades de liquidez a noventa días de los EC</t>
  </si>
  <si>
    <t>Gráfico 3.12</t>
  </si>
  <si>
    <t>Importancia sistémica de las entidades con necesidades de</t>
  </si>
  <si>
    <t>liquidez</t>
  </si>
  <si>
    <t>A. Por tamaño de activo</t>
  </si>
  <si>
    <t>B. Por monto de necesidades de liquidez</t>
  </si>
  <si>
    <t>Gráfico 3.13</t>
  </si>
  <si>
    <t>Resultados del ejercicio de estrés de los FIC</t>
  </si>
  <si>
    <t>Nota: cada color representa la participación del activo de los FIC abiertos sin pacto de permanencia que se verían afectados</t>
  </si>
  <si>
    <t>por incumplimientos en su IRL.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</si>
</sst>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6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0.0"/>
    <numFmt numFmtId="167" formatCode="_ * #,##0.00_ ;_ * \-#,##0.00_ ;_ * &quot;-&quot;??_ ;_ @_ "/>
    <numFmt numFmtId="168" formatCode="_-* #,##0.00\ [$€]_-;\-* #,##0.00\ [$€]_-;_-* &quot;-&quot;??\ [$€]_-;_-@_-"/>
    <numFmt numFmtId="169" formatCode="#,"/>
    <numFmt numFmtId="170" formatCode="0.00000000"/>
    <numFmt numFmtId="171" formatCode="_-* #,##0.0\ _P_t_a_-;\-* #,##0.0\ _P_t_a_-;_-* &quot;-&quot;\ _P_t_a_-;_-@_-"/>
    <numFmt numFmtId="172" formatCode="_([$€]* #,##0.00_);_([$€]* \(#,##0.00\);_([$€]* &quot;-&quot;??_);_(@_)"/>
    <numFmt numFmtId="173" formatCode="_ [$€-2]\ * #,##0.00_ ;_ [$€-2]\ * \-#,##0.00_ ;_ [$€-2]\ * &quot;-&quot;??_ "/>
    <numFmt numFmtId="174" formatCode="#,##0.0___);\-#,##0.0___);* @___)"/>
    <numFmt numFmtId="175" formatCode="#,##0.0_____);\-#,##0.0_____);* @_____)"/>
    <numFmt numFmtId="176" formatCode="#,##0.0________;\-#,##0.0________;* @________"/>
    <numFmt numFmtId="177" formatCode="#,##0.0__________;\-#,##0.0__________;* @__________"/>
    <numFmt numFmtId="178" formatCode="#,##0.0____________;\-#,##0.0____________;* @____________"/>
    <numFmt numFmtId="179" formatCode="#,##0.0_______________);\-#,##0.0_______________);* @_______________)"/>
    <numFmt numFmtId="180" formatCode="#,##0.0%___);\-#,##0.0%___);* @___)"/>
    <numFmt numFmtId="181" formatCode="#,##0.0%_____);\-#,##0.0%_____);* @_____)"/>
    <numFmt numFmtId="182" formatCode="#,##0.0%________;\-#,##0.0%________;* @________"/>
    <numFmt numFmtId="183" formatCode="#,##0.0%__________;\-#,##0.0%__________;* @__________"/>
    <numFmt numFmtId="184" formatCode="#,##0.0%____________;\-#,##0.0%____________;* @____________"/>
    <numFmt numFmtId="185" formatCode="0.0000"/>
    <numFmt numFmtId="186" formatCode="_(* #,##0_);_(* \(#,##0\);_(* &quot;-&quot;??_);_(@_)"/>
    <numFmt numFmtId="187" formatCode="_(* #,##0.000_);_(* \(#,##0.000\);_(* &quot;-&quot;??_);_(@_)"/>
    <numFmt numFmtId="188" formatCode="0.000000"/>
  </numFmts>
  <fonts count="5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u/>
      <sz val="11"/>
      <color theme="10"/>
      <name val="Arial Narrow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MS Sans Serif"/>
      <family val="2"/>
    </font>
    <font>
      <sz val="10"/>
      <name val="Times New Roman"/>
      <family val="1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0"/>
      <name val="Courier"/>
      <family val="3"/>
    </font>
    <font>
      <sz val="1"/>
      <color indexed="16"/>
      <name val="Courier"/>
      <family val="3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u/>
      <sz val="10"/>
      <color indexed="12"/>
      <name val="Arial"/>
      <family val="2"/>
    </font>
    <font>
      <sz val="9"/>
      <color indexed="8"/>
      <name val="Arial"/>
      <family val="2"/>
    </font>
    <font>
      <sz val="9"/>
      <name val="Arial"/>
      <family val="2"/>
    </font>
    <font>
      <u/>
      <sz val="11"/>
      <color theme="10"/>
      <name val="Calibri"/>
      <family val="2"/>
    </font>
    <font>
      <b/>
      <sz val="10"/>
      <name val="ZapfHumnst BT"/>
      <family val="2"/>
    </font>
    <font>
      <sz val="11"/>
      <color theme="1"/>
      <name val="ZapfHumnst BT"/>
      <family val="2"/>
    </font>
    <font>
      <b/>
      <sz val="18"/>
      <color rgb="FF000000"/>
      <name val="ZapfHumnst BT"/>
      <family val="2"/>
    </font>
    <font>
      <sz val="11"/>
      <color theme="1"/>
      <name val="Calibri"/>
      <family val="2"/>
    </font>
    <font>
      <sz val="11"/>
      <name val="ZapfHumnst BT"/>
      <family val="2"/>
    </font>
    <font>
      <b/>
      <sz val="16"/>
      <color rgb="FF000000"/>
      <name val="ZapfHumnst BT"/>
      <family val="2"/>
    </font>
    <font>
      <sz val="8"/>
      <color theme="1"/>
      <name val="Frutiger LT 45 Light"/>
      <family val="2"/>
    </font>
    <font>
      <sz val="8"/>
      <name val="Frutiger LT 45 Light"/>
      <family val="2"/>
    </font>
    <font>
      <sz val="8"/>
      <color theme="1"/>
      <name val="ZapfHumnst BT"/>
      <family val="2"/>
    </font>
    <font>
      <sz val="16"/>
      <color theme="1"/>
      <name val="Frutiger LT 45 Light"/>
    </font>
    <font>
      <b/>
      <sz val="8"/>
      <name val="Frutiger LT 45 Light"/>
    </font>
    <font>
      <b/>
      <sz val="11"/>
      <color theme="1"/>
      <name val="Calibri"/>
      <family val="2"/>
      <scheme val="minor"/>
    </font>
    <font>
      <b/>
      <i/>
      <sz val="10"/>
      <name val="ZapfHumnst BT"/>
      <family val="2"/>
    </font>
    <font>
      <sz val="11"/>
      <color rgb="FFFF0000"/>
      <name val="ZapfHumnst BT"/>
      <family val="2"/>
    </font>
    <font>
      <b/>
      <sz val="8"/>
      <name val="ZapfHumnst BT"/>
      <family val="2"/>
    </font>
    <font>
      <i/>
      <sz val="11"/>
      <color theme="1"/>
      <name val="Calibri"/>
      <family val="2"/>
      <scheme val="minor"/>
    </font>
  </fonts>
  <fills count="3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23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</borders>
  <cellStyleXfs count="1382">
    <xf numFmtId="0" fontId="0" fillId="0" borderId="0"/>
    <xf numFmtId="0" fontId="2" fillId="0" borderId="0"/>
    <xf numFmtId="9" fontId="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65" fontId="2" fillId="0" borderId="0" applyFont="0" applyFill="0" applyBorder="0" applyAlignment="0" applyProtection="0"/>
    <xf numFmtId="0" fontId="1" fillId="0" borderId="0"/>
    <xf numFmtId="0" fontId="2" fillId="0" borderId="0"/>
    <xf numFmtId="0" fontId="1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2" applyNumberFormat="0" applyAlignment="0" applyProtection="0"/>
    <xf numFmtId="0" fontId="9" fillId="18" borderId="3" applyNumberFormat="0" applyAlignment="0" applyProtection="0"/>
    <xf numFmtId="0" fontId="10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2" applyNumberFormat="0" applyAlignment="0" applyProtection="0"/>
    <xf numFmtId="0" fontId="13" fillId="4" borderId="0" applyNumberFormat="0" applyBorder="0" applyAlignment="0" applyProtection="0"/>
    <xf numFmtId="167" fontId="4" fillId="0" borderId="0" applyFont="0" applyFill="0" applyBorder="0" applyAlignment="0" applyProtection="0"/>
    <xf numFmtId="0" fontId="14" fillId="23" borderId="0" applyNumberFormat="0" applyBorder="0" applyAlignment="0" applyProtection="0"/>
    <xf numFmtId="0" fontId="1" fillId="0" borderId="0"/>
    <xf numFmtId="0" fontId="1" fillId="0" borderId="0"/>
    <xf numFmtId="0" fontId="5" fillId="24" borderId="5" applyNumberFormat="0" applyFont="0" applyAlignment="0" applyProtection="0"/>
    <xf numFmtId="0" fontId="15" fillId="17" borderId="6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7" applyNumberFormat="0" applyFill="0" applyAlignment="0" applyProtection="0"/>
    <xf numFmtId="0" fontId="19" fillId="0" borderId="8" applyNumberFormat="0" applyFill="0" applyAlignment="0" applyProtection="0"/>
    <xf numFmtId="0" fontId="11" fillId="0" borderId="9" applyNumberFormat="0" applyFill="0" applyAlignment="0" applyProtection="0"/>
    <xf numFmtId="0" fontId="20" fillId="0" borderId="0" applyNumberFormat="0" applyFill="0" applyBorder="0" applyAlignment="0" applyProtection="0"/>
    <xf numFmtId="0" fontId="21" fillId="0" borderId="10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165" fontId="5" fillId="0" borderId="0" applyFont="0" applyFill="0" applyBorder="0" applyAlignment="0" applyProtection="0"/>
    <xf numFmtId="0" fontId="1" fillId="0" borderId="0"/>
    <xf numFmtId="0" fontId="1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23" fillId="0" borderId="0"/>
    <xf numFmtId="0" fontId="23" fillId="0" borderId="0"/>
    <xf numFmtId="0" fontId="23" fillId="0" borderId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165" fontId="2" fillId="0" borderId="0" applyFont="0" applyFill="0" applyBorder="0" applyAlignment="0" applyProtection="0"/>
    <xf numFmtId="0" fontId="2" fillId="0" borderId="0"/>
    <xf numFmtId="0" fontId="1" fillId="0" borderId="0"/>
    <xf numFmtId="167" fontId="4" fillId="0" borderId="0" applyFont="0" applyFill="0" applyBorder="0" applyAlignment="0" applyProtection="0"/>
    <xf numFmtId="0" fontId="1" fillId="0" borderId="0"/>
    <xf numFmtId="0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167" fontId="4" fillId="0" borderId="0" applyFont="0" applyFill="0" applyBorder="0" applyAlignment="0" applyProtection="0"/>
    <xf numFmtId="0" fontId="1" fillId="0" borderId="0"/>
    <xf numFmtId="0" fontId="1" fillId="0" borderId="0"/>
    <xf numFmtId="0" fontId="24" fillId="0" borderId="0"/>
    <xf numFmtId="165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9" fontId="2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4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165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68" fontId="4" fillId="0" borderId="0" applyFont="0" applyFill="0" applyBorder="0" applyAlignment="0" applyProtection="0"/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26" fillId="0" borderId="0"/>
    <xf numFmtId="0" fontId="4" fillId="24" borderId="5" applyNumberFormat="0" applyFont="0" applyAlignment="0" applyProtection="0"/>
    <xf numFmtId="0" fontId="4" fillId="0" borderId="0" applyNumberFormat="0"/>
    <xf numFmtId="165" fontId="1" fillId="0" borderId="0" applyFont="0" applyFill="0" applyBorder="0" applyAlignment="0" applyProtection="0"/>
    <xf numFmtId="0" fontId="1" fillId="0" borderId="0"/>
    <xf numFmtId="0" fontId="28" fillId="0" borderId="0" applyProtection="0"/>
    <xf numFmtId="171" fontId="23" fillId="0" borderId="0" applyProtection="0"/>
    <xf numFmtId="0" fontId="29" fillId="0" borderId="0" applyProtection="0"/>
    <xf numFmtId="0" fontId="30" fillId="0" borderId="0" applyProtection="0"/>
    <xf numFmtId="0" fontId="28" fillId="0" borderId="11" applyProtection="0"/>
    <xf numFmtId="0" fontId="28" fillId="0" borderId="0"/>
    <xf numFmtId="10" fontId="28" fillId="0" borderId="0" applyProtection="0"/>
    <xf numFmtId="0" fontId="28" fillId="0" borderId="0"/>
    <xf numFmtId="2" fontId="28" fillId="0" borderId="0" applyProtection="0"/>
    <xf numFmtId="4" fontId="28" fillId="0" borderId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2" applyNumberFormat="0" applyAlignment="0" applyProtection="0"/>
    <xf numFmtId="0" fontId="9" fillId="18" borderId="3" applyNumberFormat="0" applyAlignment="0" applyProtection="0"/>
    <xf numFmtId="0" fontId="10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2" applyNumberFormat="0" applyAlignment="0" applyProtection="0"/>
    <xf numFmtId="170" fontId="4" fillId="0" borderId="0">
      <protection locked="0"/>
    </xf>
    <xf numFmtId="170" fontId="4" fillId="0" borderId="0">
      <protection locked="0"/>
    </xf>
    <xf numFmtId="0" fontId="13" fillId="4" borderId="0" applyNumberFormat="0" applyBorder="0" applyAlignment="0" applyProtection="0"/>
    <xf numFmtId="0" fontId="5" fillId="3" borderId="0" applyNumberFormat="0" applyBorder="0" applyAlignment="0" applyProtection="0"/>
    <xf numFmtId="0" fontId="14" fillId="23" borderId="0" applyNumberFormat="0" applyBorder="0" applyAlignment="0" applyProtection="0"/>
    <xf numFmtId="0" fontId="4" fillId="24" borderId="5" applyNumberFormat="0" applyFont="0" applyAlignment="0" applyProtection="0"/>
    <xf numFmtId="0" fontId="15" fillId="17" borderId="6" applyNumberFormat="0" applyAlignment="0" applyProtection="0"/>
    <xf numFmtId="0" fontId="4" fillId="0" borderId="0" applyNumberFormat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7" applyNumberFormat="0" applyFill="0" applyAlignment="0" applyProtection="0"/>
    <xf numFmtId="0" fontId="19" fillId="0" borderId="8" applyNumberFormat="0" applyFill="0" applyAlignment="0" applyProtection="0"/>
    <xf numFmtId="0" fontId="11" fillId="0" borderId="9" applyNumberFormat="0" applyFill="0" applyAlignment="0" applyProtection="0"/>
    <xf numFmtId="0" fontId="21" fillId="0" borderId="10" applyNumberFormat="0" applyFill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2" applyNumberFormat="0" applyAlignment="0" applyProtection="0"/>
    <xf numFmtId="0" fontId="9" fillId="18" borderId="3" applyNumberFormat="0" applyAlignment="0" applyProtection="0"/>
    <xf numFmtId="0" fontId="10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2" applyNumberFormat="0" applyAlignment="0" applyProtection="0"/>
    <xf numFmtId="172" fontId="4" fillId="0" borderId="0" applyFont="0" applyFill="0" applyBorder="0" applyAlignment="0" applyProtection="0"/>
    <xf numFmtId="0" fontId="13" fillId="4" borderId="0" applyNumberFormat="0" applyBorder="0" applyAlignment="0" applyProtection="0"/>
    <xf numFmtId="0" fontId="14" fillId="23" borderId="0" applyNumberFormat="0" applyBorder="0" applyAlignment="0" applyProtection="0"/>
    <xf numFmtId="0" fontId="4" fillId="24" borderId="5" applyNumberFormat="0" applyFont="0" applyAlignment="0" applyProtection="0"/>
    <xf numFmtId="0" fontId="15" fillId="17" borderId="6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7" applyNumberFormat="0" applyFill="0" applyAlignment="0" applyProtection="0"/>
    <xf numFmtId="0" fontId="19" fillId="0" borderId="8" applyNumberFormat="0" applyFill="0" applyAlignment="0" applyProtection="0"/>
    <xf numFmtId="0" fontId="11" fillId="0" borderId="9" applyNumberFormat="0" applyFill="0" applyAlignment="0" applyProtection="0"/>
    <xf numFmtId="0" fontId="21" fillId="0" borderId="10" applyNumberFormat="0" applyFill="0" applyAlignment="0" applyProtection="0"/>
    <xf numFmtId="0" fontId="13" fillId="4" borderId="0" applyNumberFormat="0" applyBorder="0" applyAlignment="0" applyProtection="0"/>
    <xf numFmtId="0" fontId="14" fillId="23" borderId="0" applyNumberFormat="0" applyBorder="0" applyAlignment="0" applyProtection="0"/>
    <xf numFmtId="0" fontId="4" fillId="24" borderId="5" applyNumberFormat="0" applyFont="0" applyAlignment="0" applyProtection="0"/>
    <xf numFmtId="0" fontId="15" fillId="17" borderId="6" applyNumberFormat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2" applyNumberFormat="0" applyAlignment="0" applyProtection="0"/>
    <xf numFmtId="0" fontId="9" fillId="18" borderId="3" applyNumberFormat="0" applyAlignment="0" applyProtection="0"/>
    <xf numFmtId="0" fontId="10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2" applyNumberFormat="0" applyAlignment="0" applyProtection="0"/>
    <xf numFmtId="0" fontId="13" fillId="4" borderId="0" applyNumberFormat="0" applyBorder="0" applyAlignment="0" applyProtection="0"/>
    <xf numFmtId="167" fontId="4" fillId="0" borderId="0" applyFont="0" applyFill="0" applyBorder="0" applyAlignment="0" applyProtection="0"/>
    <xf numFmtId="0" fontId="14" fillId="23" borderId="0" applyNumberFormat="0" applyBorder="0" applyAlignment="0" applyProtection="0"/>
    <xf numFmtId="0" fontId="4" fillId="24" borderId="5" applyNumberFormat="0" applyFont="0" applyAlignment="0" applyProtection="0"/>
    <xf numFmtId="0" fontId="15" fillId="17" borderId="6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7" applyNumberFormat="0" applyFill="0" applyAlignment="0" applyProtection="0"/>
    <xf numFmtId="0" fontId="19" fillId="0" borderId="8" applyNumberFormat="0" applyFill="0" applyAlignment="0" applyProtection="0"/>
    <xf numFmtId="0" fontId="11" fillId="0" borderId="9" applyNumberFormat="0" applyFill="0" applyAlignment="0" applyProtection="0"/>
    <xf numFmtId="0" fontId="21" fillId="0" borderId="10" applyNumberFormat="0" applyFill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2" applyNumberFormat="0" applyAlignment="0" applyProtection="0"/>
    <xf numFmtId="0" fontId="9" fillId="18" borderId="3" applyNumberFormat="0" applyAlignment="0" applyProtection="0"/>
    <xf numFmtId="0" fontId="10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2" applyNumberFormat="0" applyAlignment="0" applyProtection="0"/>
    <xf numFmtId="0" fontId="13" fillId="4" borderId="0" applyNumberFormat="0" applyBorder="0" applyAlignment="0" applyProtection="0"/>
    <xf numFmtId="0" fontId="14" fillId="23" borderId="0" applyNumberFormat="0" applyBorder="0" applyAlignment="0" applyProtection="0"/>
    <xf numFmtId="0" fontId="4" fillId="24" borderId="5" applyNumberFormat="0" applyFont="0" applyAlignment="0" applyProtection="0"/>
    <xf numFmtId="0" fontId="15" fillId="17" borderId="6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7" applyNumberFormat="0" applyFill="0" applyAlignment="0" applyProtection="0"/>
    <xf numFmtId="0" fontId="19" fillId="0" borderId="8" applyNumberFormat="0" applyFill="0" applyAlignment="0" applyProtection="0"/>
    <xf numFmtId="0" fontId="11" fillId="0" borderId="9" applyNumberFormat="0" applyFill="0" applyAlignment="0" applyProtection="0"/>
    <xf numFmtId="0" fontId="21" fillId="0" borderId="10" applyNumberFormat="0" applyFill="0" applyAlignment="0" applyProtection="0"/>
    <xf numFmtId="0" fontId="6" fillId="22" borderId="0" applyNumberFormat="0" applyBorder="0" applyAlignment="0" applyProtection="0"/>
    <xf numFmtId="0" fontId="6" fillId="14" borderId="0" applyNumberFormat="0" applyBorder="0" applyAlignment="0" applyProtection="0"/>
    <xf numFmtId="0" fontId="6" fillId="21" borderId="0" applyNumberFormat="0" applyBorder="0" applyAlignment="0" applyProtection="0"/>
    <xf numFmtId="0" fontId="6" fillId="20" borderId="0" applyNumberFormat="0" applyBorder="0" applyAlignment="0" applyProtection="0"/>
    <xf numFmtId="0" fontId="6" fillId="19" borderId="0" applyNumberFormat="0" applyBorder="0" applyAlignment="0" applyProtection="0"/>
    <xf numFmtId="0" fontId="10" fillId="0" borderId="4" applyNumberFormat="0" applyFill="0" applyAlignment="0" applyProtection="0"/>
    <xf numFmtId="0" fontId="8" fillId="17" borderId="2" applyNumberFormat="0" applyAlignment="0" applyProtection="0"/>
    <xf numFmtId="0" fontId="7" fillId="5" borderId="0" applyNumberFormat="0" applyBorder="0" applyAlignment="0" applyProtection="0"/>
    <xf numFmtId="0" fontId="6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1" borderId="0" applyNumberFormat="0" applyBorder="0" applyAlignment="0" applyProtection="0"/>
    <xf numFmtId="0" fontId="6" fillId="13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6" borderId="0" applyNumberFormat="0" applyBorder="0" applyAlignment="0" applyProtection="0"/>
    <xf numFmtId="0" fontId="5" fillId="10" borderId="0" applyNumberFormat="0" applyBorder="0" applyAlignment="0" applyProtection="0"/>
    <xf numFmtId="0" fontId="5" fillId="8" borderId="0" applyNumberFormat="0" applyBorder="0" applyAlignment="0" applyProtection="0"/>
    <xf numFmtId="0" fontId="5" fillId="7" borderId="0" applyNumberFormat="0" applyBorder="0" applyAlignment="0" applyProtection="0"/>
    <xf numFmtId="0" fontId="5" fillId="6" borderId="0" applyNumberFormat="0" applyBorder="0" applyAlignment="0" applyProtection="0"/>
    <xf numFmtId="0" fontId="5" fillId="5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2" applyNumberFormat="0" applyAlignment="0" applyProtection="0"/>
    <xf numFmtId="0" fontId="9" fillId="18" borderId="3" applyNumberFormat="0" applyAlignment="0" applyProtection="0"/>
    <xf numFmtId="0" fontId="10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2" applyNumberFormat="0" applyAlignment="0" applyProtection="0"/>
    <xf numFmtId="0" fontId="13" fillId="4" borderId="0" applyNumberFormat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14" fillId="23" borderId="0" applyNumberFormat="0" applyBorder="0" applyAlignment="0" applyProtection="0"/>
    <xf numFmtId="0" fontId="4" fillId="0" borderId="0"/>
    <xf numFmtId="0" fontId="4" fillId="24" borderId="5" applyNumberFormat="0" applyFont="0" applyAlignment="0" applyProtection="0"/>
    <xf numFmtId="0" fontId="15" fillId="17" borderId="6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7" applyNumberFormat="0" applyFill="0" applyAlignment="0" applyProtection="0"/>
    <xf numFmtId="0" fontId="19" fillId="0" borderId="8" applyNumberFormat="0" applyFill="0" applyAlignment="0" applyProtection="0"/>
    <xf numFmtId="0" fontId="11" fillId="0" borderId="9" applyNumberFormat="0" applyFill="0" applyAlignment="0" applyProtection="0"/>
    <xf numFmtId="0" fontId="21" fillId="0" borderId="10" applyNumberFormat="0" applyFill="0" applyAlignment="0" applyProtection="0"/>
    <xf numFmtId="0" fontId="4" fillId="0" borderId="0"/>
    <xf numFmtId="167" fontId="4" fillId="0" borderId="0" applyFont="0" applyFill="0" applyBorder="0" applyAlignment="0" applyProtection="0"/>
    <xf numFmtId="0" fontId="12" fillId="8" borderId="2" applyNumberFormat="0" applyAlignment="0" applyProtection="0"/>
    <xf numFmtId="0" fontId="6" fillId="15" borderId="0" applyNumberFormat="0" applyBorder="0" applyAlignment="0" applyProtection="0"/>
    <xf numFmtId="0" fontId="11" fillId="0" borderId="0" applyNumberFormat="0" applyFill="0" applyBorder="0" applyAlignment="0" applyProtection="0"/>
    <xf numFmtId="0" fontId="9" fillId="18" borderId="3" applyNumberFormat="0" applyAlignment="0" applyProtection="0"/>
    <xf numFmtId="0" fontId="6" fillId="14" borderId="0" applyNumberFormat="0" applyBorder="0" applyAlignment="0" applyProtection="0"/>
    <xf numFmtId="0" fontId="6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9" borderId="0" applyNumberFormat="0" applyBorder="0" applyAlignment="0" applyProtection="0"/>
    <xf numFmtId="0" fontId="5" fillId="4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2" applyNumberFormat="0" applyAlignment="0" applyProtection="0"/>
    <xf numFmtId="0" fontId="9" fillId="18" borderId="3" applyNumberFormat="0" applyAlignment="0" applyProtection="0"/>
    <xf numFmtId="0" fontId="10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2" applyNumberFormat="0" applyAlignment="0" applyProtection="0"/>
    <xf numFmtId="0" fontId="13" fillId="4" borderId="0" applyNumberFormat="0" applyBorder="0" applyAlignment="0" applyProtection="0"/>
    <xf numFmtId="0" fontId="14" fillId="23" borderId="0" applyNumberFormat="0" applyBorder="0" applyAlignment="0" applyProtection="0"/>
    <xf numFmtId="0" fontId="4" fillId="24" borderId="5" applyNumberFormat="0" applyFont="0" applyAlignment="0" applyProtection="0"/>
    <xf numFmtId="0" fontId="15" fillId="17" borderId="6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7" applyNumberFormat="0" applyFill="0" applyAlignment="0" applyProtection="0"/>
    <xf numFmtId="0" fontId="19" fillId="0" borderId="8" applyNumberFormat="0" applyFill="0" applyAlignment="0" applyProtection="0"/>
    <xf numFmtId="0" fontId="11" fillId="0" borderId="9" applyNumberFormat="0" applyFill="0" applyAlignment="0" applyProtection="0"/>
    <xf numFmtId="0" fontId="21" fillId="0" borderId="10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7" applyNumberFormat="0" applyFill="0" applyAlignment="0" applyProtection="0"/>
    <xf numFmtId="0" fontId="19" fillId="0" borderId="8" applyNumberFormat="0" applyFill="0" applyAlignment="0" applyProtection="0"/>
    <xf numFmtId="0" fontId="11" fillId="0" borderId="9" applyNumberFormat="0" applyFill="0" applyAlignment="0" applyProtection="0"/>
    <xf numFmtId="0" fontId="21" fillId="0" borderId="10" applyNumberFormat="0" applyFill="0" applyAlignment="0" applyProtection="0"/>
    <xf numFmtId="0" fontId="4" fillId="0" borderId="0"/>
    <xf numFmtId="0" fontId="4" fillId="0" borderId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2" applyNumberFormat="0" applyAlignment="0" applyProtection="0"/>
    <xf numFmtId="0" fontId="9" fillId="18" borderId="3" applyNumberFormat="0" applyAlignment="0" applyProtection="0"/>
    <xf numFmtId="0" fontId="10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2" applyNumberFormat="0" applyAlignment="0" applyProtection="0"/>
    <xf numFmtId="0" fontId="13" fillId="4" borderId="0" applyNumberFormat="0" applyBorder="0" applyAlignment="0" applyProtection="0"/>
    <xf numFmtId="0" fontId="14" fillId="23" borderId="0" applyNumberFormat="0" applyBorder="0" applyAlignment="0" applyProtection="0"/>
    <xf numFmtId="0" fontId="4" fillId="24" borderId="5" applyNumberFormat="0" applyFont="0" applyAlignment="0" applyProtection="0"/>
    <xf numFmtId="0" fontId="15" fillId="17" borderId="6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7" applyNumberFormat="0" applyFill="0" applyAlignment="0" applyProtection="0"/>
    <xf numFmtId="0" fontId="19" fillId="0" borderId="8" applyNumberFormat="0" applyFill="0" applyAlignment="0" applyProtection="0"/>
    <xf numFmtId="0" fontId="11" fillId="0" borderId="9" applyNumberFormat="0" applyFill="0" applyAlignment="0" applyProtection="0"/>
    <xf numFmtId="0" fontId="21" fillId="0" borderId="10" applyNumberFormat="0" applyFill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2" applyNumberFormat="0" applyAlignment="0" applyProtection="0"/>
    <xf numFmtId="0" fontId="9" fillId="18" borderId="3" applyNumberFormat="0" applyAlignment="0" applyProtection="0"/>
    <xf numFmtId="0" fontId="10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2" applyNumberFormat="0" applyAlignment="0" applyProtection="0"/>
    <xf numFmtId="0" fontId="13" fillId="4" borderId="0" applyNumberFormat="0" applyBorder="0" applyAlignment="0" applyProtection="0"/>
    <xf numFmtId="167" fontId="4" fillId="0" borderId="0" applyFont="0" applyFill="0" applyBorder="0" applyAlignment="0" applyProtection="0"/>
    <xf numFmtId="0" fontId="14" fillId="23" borderId="0" applyNumberFormat="0" applyBorder="0" applyAlignment="0" applyProtection="0"/>
    <xf numFmtId="0" fontId="4" fillId="0" borderId="0"/>
    <xf numFmtId="0" fontId="4" fillId="24" borderId="5" applyNumberFormat="0" applyFont="0" applyAlignment="0" applyProtection="0"/>
    <xf numFmtId="0" fontId="15" fillId="17" borderId="6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7" applyNumberFormat="0" applyFill="0" applyAlignment="0" applyProtection="0"/>
    <xf numFmtId="0" fontId="19" fillId="0" borderId="8" applyNumberFormat="0" applyFill="0" applyAlignment="0" applyProtection="0"/>
    <xf numFmtId="0" fontId="11" fillId="0" borderId="9" applyNumberFormat="0" applyFill="0" applyAlignment="0" applyProtection="0"/>
    <xf numFmtId="0" fontId="21" fillId="0" borderId="10" applyNumberFormat="0" applyFill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2" applyNumberFormat="0" applyAlignment="0" applyProtection="0"/>
    <xf numFmtId="0" fontId="9" fillId="18" borderId="3" applyNumberFormat="0" applyAlignment="0" applyProtection="0"/>
    <xf numFmtId="0" fontId="10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2" applyNumberFormat="0" applyAlignment="0" applyProtection="0"/>
    <xf numFmtId="0" fontId="13" fillId="4" borderId="0" applyNumberFormat="0" applyBorder="0" applyAlignment="0" applyProtection="0"/>
    <xf numFmtId="0" fontId="14" fillId="23" borderId="0" applyNumberFormat="0" applyBorder="0" applyAlignment="0" applyProtection="0"/>
    <xf numFmtId="0" fontId="4" fillId="24" borderId="5" applyNumberFormat="0" applyFont="0" applyAlignment="0" applyProtection="0"/>
    <xf numFmtId="0" fontId="15" fillId="17" borderId="6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7" applyNumberFormat="0" applyFill="0" applyAlignment="0" applyProtection="0"/>
    <xf numFmtId="0" fontId="19" fillId="0" borderId="8" applyNumberFormat="0" applyFill="0" applyAlignment="0" applyProtection="0"/>
    <xf numFmtId="0" fontId="11" fillId="0" borderId="9" applyNumberFormat="0" applyFill="0" applyAlignment="0" applyProtection="0"/>
    <xf numFmtId="0" fontId="21" fillId="0" borderId="10" applyNumberFormat="0" applyFill="0" applyAlignment="0" applyProtection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/>
    <xf numFmtId="0" fontId="1" fillId="0" borderId="0"/>
    <xf numFmtId="0" fontId="4" fillId="0" borderId="0"/>
    <xf numFmtId="0" fontId="2" fillId="0" borderId="0"/>
    <xf numFmtId="0" fontId="4" fillId="0" borderId="0"/>
    <xf numFmtId="173" fontId="4" fillId="0" borderId="0" applyFont="0" applyFill="0" applyBorder="0" applyAlignment="0" applyProtection="0"/>
    <xf numFmtId="174" fontId="32" fillId="0" borderId="13" applyFont="0" applyFill="0" applyBorder="0" applyProtection="0"/>
    <xf numFmtId="175" fontId="32" fillId="0" borderId="12" applyFont="0" applyFill="0" applyBorder="0" applyProtection="0"/>
    <xf numFmtId="176" fontId="32" fillId="0" borderId="12" applyFont="0" applyFill="0" applyBorder="0" applyProtection="0"/>
    <xf numFmtId="177" fontId="32" fillId="0" borderId="12" applyFont="0" applyFill="0" applyBorder="0" applyProtection="0"/>
    <xf numFmtId="178" fontId="32" fillId="0" borderId="12" applyFont="0" applyFill="0" applyBorder="0" applyProtection="0"/>
    <xf numFmtId="179" fontId="32" fillId="0" borderId="13" applyFont="0" applyFill="0" applyBorder="0" applyProtection="0"/>
    <xf numFmtId="180" fontId="33" fillId="0" borderId="14" applyFont="0" applyFill="0" applyBorder="0" applyProtection="0"/>
    <xf numFmtId="181" fontId="4" fillId="0" borderId="0" applyFont="0" applyFill="0" applyBorder="0" applyProtection="0"/>
    <xf numFmtId="182" fontId="4" fillId="0" borderId="0" applyFont="0" applyFill="0" applyBorder="0" applyProtection="0"/>
    <xf numFmtId="183" fontId="32" fillId="0" borderId="15" applyFont="0" applyFill="0" applyBorder="0" applyProtection="0"/>
    <xf numFmtId="184" fontId="32" fillId="0" borderId="15" applyFont="0" applyFill="0" applyBorder="0" applyProtection="0"/>
    <xf numFmtId="0" fontId="31" fillId="0" borderId="0" applyNumberFormat="0" applyFill="0" applyBorder="0" applyAlignment="0" applyProtection="0">
      <alignment vertical="top"/>
      <protection locked="0"/>
    </xf>
    <xf numFmtId="167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173" fontId="4" fillId="0" borderId="0" applyFont="0" applyFill="0" applyBorder="0" applyAlignment="0" applyProtection="0"/>
    <xf numFmtId="181" fontId="4" fillId="0" borderId="0" applyFont="0" applyFill="0" applyBorder="0" applyProtection="0"/>
    <xf numFmtId="182" fontId="4" fillId="0" borderId="0" applyFont="0" applyFill="0" applyBorder="0" applyProtection="0"/>
    <xf numFmtId="167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17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81" fontId="4" fillId="0" borderId="0" applyFont="0" applyFill="0" applyBorder="0" applyProtection="0"/>
    <xf numFmtId="182" fontId="4" fillId="0" borderId="0" applyFont="0" applyFill="0" applyBorder="0" applyProtection="0"/>
    <xf numFmtId="167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67" fontId="4" fillId="0" borderId="0" applyFont="0" applyFill="0" applyBorder="0" applyAlignment="0" applyProtection="0"/>
    <xf numFmtId="0" fontId="4" fillId="0" borderId="0"/>
    <xf numFmtId="167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1" fillId="0" borderId="0"/>
    <xf numFmtId="0" fontId="5" fillId="24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165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9" fontId="2" fillId="0" borderId="0" applyFont="0" applyFill="0" applyBorder="0" applyAlignment="0" applyProtection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2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 applyNumberFormat="0" applyFill="0" applyBorder="0" applyAlignment="0" applyProtection="0">
      <alignment vertical="top"/>
      <protection locked="0"/>
    </xf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4" fillId="0" borderId="0"/>
    <xf numFmtId="165" fontId="5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0" fontId="1" fillId="0" borderId="0"/>
    <xf numFmtId="168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2" fillId="0" borderId="0"/>
    <xf numFmtId="9" fontId="2" fillId="0" borderId="0" applyFont="0" applyFill="0" applyBorder="0" applyAlignment="0" applyProtection="0"/>
    <xf numFmtId="0" fontId="4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165" fontId="2" fillId="0" borderId="0" applyFont="0" applyFill="0" applyBorder="0" applyAlignment="0" applyProtection="0"/>
    <xf numFmtId="0" fontId="2" fillId="0" borderId="0"/>
    <xf numFmtId="0" fontId="1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38" fillId="0" borderId="0"/>
    <xf numFmtId="0" fontId="38" fillId="0" borderId="0"/>
    <xf numFmtId="0" fontId="4" fillId="0" borderId="0"/>
    <xf numFmtId="9" fontId="1" fillId="0" borderId="0" applyFont="0" applyFill="0" applyBorder="0" applyAlignment="0" applyProtection="0"/>
  </cellStyleXfs>
  <cellXfs count="97">
    <xf numFmtId="0" fontId="0" fillId="0" borderId="0" xfId="0"/>
    <xf numFmtId="0" fontId="36" fillId="0" borderId="0" xfId="0" applyFont="1"/>
    <xf numFmtId="17" fontId="0" fillId="25" borderId="1" xfId="0" applyNumberFormat="1" applyFill="1" applyBorder="1"/>
    <xf numFmtId="2" fontId="0" fillId="0" borderId="0" xfId="0" applyNumberFormat="1" applyAlignment="1">
      <alignment horizontal="center"/>
    </xf>
    <xf numFmtId="0" fontId="41" fillId="0" borderId="0" xfId="0" applyFont="1" applyAlignment="1">
      <alignment vertical="center"/>
    </xf>
    <xf numFmtId="0" fontId="41" fillId="0" borderId="0" xfId="0" applyFont="1"/>
    <xf numFmtId="0" fontId="42" fillId="0" borderId="0" xfId="0" applyFont="1"/>
    <xf numFmtId="0" fontId="43" fillId="0" borderId="0" xfId="0" applyFont="1"/>
    <xf numFmtId="166" fontId="42" fillId="0" borderId="0" xfId="0" applyNumberFormat="1" applyFont="1" applyAlignment="1">
      <alignment horizontal="center"/>
    </xf>
    <xf numFmtId="0" fontId="43" fillId="0" borderId="0" xfId="0" applyFont="1" applyAlignment="1">
      <alignment horizontal="left"/>
    </xf>
    <xf numFmtId="0" fontId="42" fillId="0" borderId="0" xfId="0" applyFont="1" applyAlignment="1">
      <alignment horizontal="center"/>
    </xf>
    <xf numFmtId="0" fontId="42" fillId="0" borderId="0" xfId="1380" applyFont="1"/>
    <xf numFmtId="0" fontId="42" fillId="0" borderId="0" xfId="1380" applyFont="1" applyAlignment="1">
      <alignment horizontal="left" indent="5"/>
    </xf>
    <xf numFmtId="0" fontId="44" fillId="0" borderId="0" xfId="0" applyFont="1"/>
    <xf numFmtId="2" fontId="0" fillId="0" borderId="0" xfId="0" applyNumberFormat="1"/>
    <xf numFmtId="166" fontId="0" fillId="0" borderId="0" xfId="0" applyNumberFormat="1"/>
    <xf numFmtId="0" fontId="42" fillId="0" borderId="0" xfId="0" quotePrefix="1" applyFont="1"/>
    <xf numFmtId="166" fontId="42" fillId="0" borderId="0" xfId="0" applyNumberFormat="1" applyFont="1"/>
    <xf numFmtId="166" fontId="45" fillId="0" borderId="0" xfId="0" applyNumberFormat="1" applyFont="1" applyAlignment="1">
      <alignment horizontal="center"/>
    </xf>
    <xf numFmtId="0" fontId="41" fillId="0" borderId="0" xfId="0" applyFont="1" applyAlignment="1">
      <alignment horizontal="center"/>
    </xf>
    <xf numFmtId="0" fontId="0" fillId="0" borderId="0" xfId="0" applyAlignment="1">
      <alignment horizontal="center"/>
    </xf>
    <xf numFmtId="9" fontId="0" fillId="0" borderId="0" xfId="0" applyNumberFormat="1" applyAlignment="1">
      <alignment horizontal="center"/>
    </xf>
    <xf numFmtId="9" fontId="0" fillId="27" borderId="0" xfId="0" applyNumberFormat="1" applyFill="1" applyAlignment="1">
      <alignment horizontal="center"/>
    </xf>
    <xf numFmtId="0" fontId="0" fillId="27" borderId="0" xfId="0" applyFill="1" applyAlignment="1">
      <alignment horizontal="center"/>
    </xf>
    <xf numFmtId="0" fontId="35" fillId="0" borderId="19" xfId="1" applyFont="1" applyBorder="1" applyAlignment="1">
      <alignment horizontal="center" vertical="center"/>
    </xf>
    <xf numFmtId="0" fontId="35" fillId="0" borderId="19" xfId="1" applyFont="1" applyBorder="1" applyAlignment="1">
      <alignment horizontal="center" vertical="center" wrapText="1"/>
    </xf>
    <xf numFmtId="0" fontId="35" fillId="0" borderId="16" xfId="1" applyFont="1" applyBorder="1" applyAlignment="1">
      <alignment horizontal="center"/>
    </xf>
    <xf numFmtId="17" fontId="36" fillId="0" borderId="0" xfId="1" applyNumberFormat="1" applyFont="1" applyAlignment="1">
      <alignment horizontal="center"/>
    </xf>
    <xf numFmtId="166" fontId="36" fillId="0" borderId="0" xfId="1371" applyNumberFormat="1" applyFont="1" applyAlignment="1">
      <alignment horizontal="center"/>
    </xf>
    <xf numFmtId="0" fontId="37" fillId="0" borderId="0" xfId="0" applyFont="1" applyAlignment="1">
      <alignment horizontal="left" vertical="center" readingOrder="1"/>
    </xf>
    <xf numFmtId="2" fontId="36" fillId="0" borderId="0" xfId="1371" applyNumberFormat="1" applyFont="1" applyAlignment="1">
      <alignment horizontal="center"/>
    </xf>
    <xf numFmtId="17" fontId="36" fillId="2" borderId="0" xfId="1" applyNumberFormat="1" applyFont="1" applyFill="1" applyAlignment="1">
      <alignment horizontal="center"/>
    </xf>
    <xf numFmtId="2" fontId="36" fillId="2" borderId="0" xfId="1368" applyNumberFormat="1" applyFont="1" applyFill="1" applyAlignment="1">
      <alignment horizontal="center"/>
    </xf>
    <xf numFmtId="0" fontId="36" fillId="2" borderId="0" xfId="0" applyFont="1" applyFill="1"/>
    <xf numFmtId="17" fontId="36" fillId="28" borderId="0" xfId="1" applyNumberFormat="1" applyFont="1" applyFill="1" applyAlignment="1">
      <alignment horizontal="center"/>
    </xf>
    <xf numFmtId="0" fontId="36" fillId="28" borderId="0" xfId="0" applyFont="1" applyFill="1"/>
    <xf numFmtId="2" fontId="36" fillId="28" borderId="0" xfId="1368" applyNumberFormat="1" applyFont="1" applyFill="1" applyAlignment="1">
      <alignment horizontal="center"/>
    </xf>
    <xf numFmtId="0" fontId="35" fillId="0" borderId="19" xfId="1" applyFont="1" applyBorder="1" applyAlignment="1">
      <alignment horizontal="center"/>
    </xf>
    <xf numFmtId="0" fontId="35" fillId="0" borderId="19" xfId="1366" applyFont="1" applyBorder="1" applyAlignment="1">
      <alignment horizontal="center"/>
    </xf>
    <xf numFmtId="0" fontId="35" fillId="0" borderId="19" xfId="1366" applyFont="1" applyBorder="1" applyAlignment="1">
      <alignment horizontal="center" wrapText="1"/>
    </xf>
    <xf numFmtId="0" fontId="36" fillId="0" borderId="0" xfId="0" applyFont="1" applyAlignment="1">
      <alignment horizontal="center"/>
    </xf>
    <xf numFmtId="166" fontId="36" fillId="2" borderId="0" xfId="1368" applyNumberFormat="1" applyFont="1" applyFill="1" applyAlignment="1">
      <alignment horizontal="center"/>
    </xf>
    <xf numFmtId="0" fontId="35" fillId="0" borderId="19" xfId="1366" applyFont="1" applyBorder="1" applyAlignment="1">
      <alignment horizontal="center" vertical="center"/>
    </xf>
    <xf numFmtId="0" fontId="35" fillId="0" borderId="19" xfId="1366" applyFont="1" applyBorder="1" applyAlignment="1">
      <alignment horizontal="center" vertical="center" wrapText="1"/>
    </xf>
    <xf numFmtId="17" fontId="36" fillId="0" borderId="17" xfId="1" applyNumberFormat="1" applyFont="1" applyBorder="1" applyAlignment="1">
      <alignment horizontal="center"/>
    </xf>
    <xf numFmtId="166" fontId="39" fillId="0" borderId="0" xfId="1366" applyNumberFormat="1" applyFont="1" applyAlignment="1">
      <alignment horizontal="center"/>
    </xf>
    <xf numFmtId="166" fontId="36" fillId="0" borderId="0" xfId="1366" applyNumberFormat="1" applyFont="1" applyAlignment="1">
      <alignment horizontal="center"/>
    </xf>
    <xf numFmtId="166" fontId="48" fillId="0" borderId="0" xfId="1366" applyNumberFormat="1" applyFont="1" applyAlignment="1">
      <alignment horizontal="center"/>
    </xf>
    <xf numFmtId="0" fontId="37" fillId="0" borderId="0" xfId="0" applyFont="1" applyAlignment="1">
      <alignment horizontal="center" vertical="center" readingOrder="1"/>
    </xf>
    <xf numFmtId="17" fontId="36" fillId="0" borderId="18" xfId="1" applyNumberFormat="1" applyFont="1" applyBorder="1" applyAlignment="1">
      <alignment horizontal="center"/>
    </xf>
    <xf numFmtId="0" fontId="1" fillId="0" borderId="0" xfId="1293"/>
    <xf numFmtId="0" fontId="39" fillId="28" borderId="0" xfId="0" applyFont="1" applyFill="1"/>
    <xf numFmtId="2" fontId="36" fillId="28" borderId="0" xfId="0" applyNumberFormat="1" applyFont="1" applyFill="1" applyAlignment="1">
      <alignment horizontal="center"/>
    </xf>
    <xf numFmtId="0" fontId="39" fillId="0" borderId="0" xfId="0" applyFont="1"/>
    <xf numFmtId="166" fontId="36" fillId="2" borderId="0" xfId="1377" applyNumberFormat="1" applyFont="1" applyFill="1" applyAlignment="1">
      <alignment horizontal="center"/>
    </xf>
    <xf numFmtId="166" fontId="36" fillId="28" borderId="0" xfId="1377" applyNumberFormat="1" applyFont="1" applyFill="1" applyAlignment="1">
      <alignment horizontal="center"/>
    </xf>
    <xf numFmtId="166" fontId="36" fillId="2" borderId="0" xfId="1369" applyNumberFormat="1" applyFont="1" applyFill="1" applyAlignment="1">
      <alignment horizontal="center"/>
    </xf>
    <xf numFmtId="166" fontId="36" fillId="0" borderId="0" xfId="0" applyNumberFormat="1" applyFont="1" applyAlignment="1">
      <alignment horizontal="center"/>
    </xf>
    <xf numFmtId="166" fontId="36" fillId="28" borderId="0" xfId="1369" applyNumberFormat="1" applyFont="1" applyFill="1" applyAlignment="1">
      <alignment horizontal="center"/>
    </xf>
    <xf numFmtId="0" fontId="42" fillId="0" borderId="0" xfId="0" applyFont="1" applyAlignment="1">
      <alignment vertical="center"/>
    </xf>
    <xf numFmtId="0" fontId="49" fillId="0" borderId="0" xfId="0" applyFont="1" applyAlignment="1">
      <alignment vertical="center"/>
    </xf>
    <xf numFmtId="0" fontId="43" fillId="0" borderId="0" xfId="0" applyFont="1" applyAlignment="1">
      <alignment vertical="center"/>
    </xf>
    <xf numFmtId="166" fontId="36" fillId="26" borderId="0" xfId="1368" applyNumberFormat="1" applyFont="1" applyFill="1" applyAlignment="1">
      <alignment horizontal="center"/>
    </xf>
    <xf numFmtId="0" fontId="43" fillId="0" borderId="0" xfId="0" applyFont="1" applyAlignment="1">
      <alignment horizontal="justify" vertical="center" wrapText="1"/>
    </xf>
    <xf numFmtId="49" fontId="0" fillId="0" borderId="0" xfId="0" applyNumberFormat="1"/>
    <xf numFmtId="0" fontId="0" fillId="0" borderId="0" xfId="0" quotePrefix="1"/>
    <xf numFmtId="0" fontId="46" fillId="0" borderId="0" xfId="0" applyFont="1"/>
    <xf numFmtId="0" fontId="0" fillId="0" borderId="0" xfId="0" applyAlignment="1">
      <alignment horizontal="right"/>
    </xf>
    <xf numFmtId="0" fontId="50" fillId="0" borderId="0" xfId="0" applyFont="1"/>
    <xf numFmtId="166" fontId="46" fillId="0" borderId="0" xfId="0" applyNumberFormat="1" applyFont="1"/>
    <xf numFmtId="17" fontId="0" fillId="0" borderId="0" xfId="0" applyNumberFormat="1" applyAlignment="1">
      <alignment horizontal="center"/>
    </xf>
    <xf numFmtId="186" fontId="0" fillId="0" borderId="0" xfId="225" applyNumberFormat="1" applyFont="1"/>
    <xf numFmtId="187" fontId="0" fillId="0" borderId="0" xfId="0" applyNumberFormat="1"/>
    <xf numFmtId="186" fontId="0" fillId="0" borderId="0" xfId="225" applyNumberFormat="1" applyFont="1" applyBorder="1"/>
    <xf numFmtId="2" fontId="0" fillId="0" borderId="0" xfId="225" applyNumberFormat="1" applyFont="1" applyBorder="1" applyAlignment="1">
      <alignment horizontal="center"/>
    </xf>
    <xf numFmtId="0" fontId="0" fillId="0" borderId="20" xfId="0" applyBorder="1"/>
    <xf numFmtId="0" fontId="0" fillId="0" borderId="21" xfId="0" applyBorder="1"/>
    <xf numFmtId="187" fontId="0" fillId="0" borderId="20" xfId="0" applyNumberFormat="1" applyBorder="1"/>
    <xf numFmtId="186" fontId="0" fillId="0" borderId="20" xfId="225" applyNumberFormat="1" applyFont="1" applyBorder="1"/>
    <xf numFmtId="187" fontId="0" fillId="0" borderId="21" xfId="0" applyNumberFormat="1" applyBorder="1"/>
    <xf numFmtId="186" fontId="0" fillId="0" borderId="21" xfId="225" applyNumberFormat="1" applyFont="1" applyBorder="1"/>
    <xf numFmtId="187" fontId="0" fillId="29" borderId="0" xfId="0" applyNumberFormat="1" applyFill="1"/>
    <xf numFmtId="14" fontId="0" fillId="0" borderId="0" xfId="0" applyNumberFormat="1" applyAlignment="1">
      <alignment horizontal="left"/>
    </xf>
    <xf numFmtId="166" fontId="0" fillId="0" borderId="0" xfId="0" applyNumberFormat="1" applyAlignment="1">
      <alignment horizontal="center"/>
    </xf>
    <xf numFmtId="188" fontId="0" fillId="0" borderId="0" xfId="0" applyNumberFormat="1"/>
    <xf numFmtId="15" fontId="0" fillId="0" borderId="0" xfId="0" applyNumberFormat="1"/>
    <xf numFmtId="185" fontId="0" fillId="0" borderId="0" xfId="0" applyNumberFormat="1"/>
    <xf numFmtId="17" fontId="46" fillId="30" borderId="22" xfId="0" applyNumberFormat="1" applyFont="1" applyFill="1" applyBorder="1"/>
    <xf numFmtId="9" fontId="0" fillId="0" borderId="0" xfId="1381" applyFont="1" applyAlignment="1">
      <alignment horizontal="center"/>
    </xf>
    <xf numFmtId="10" fontId="0" fillId="0" borderId="0" xfId="0" applyNumberFormat="1" applyAlignment="1">
      <alignment horizontal="center"/>
    </xf>
    <xf numFmtId="9" fontId="0" fillId="0" borderId="0" xfId="0" applyNumberFormat="1"/>
    <xf numFmtId="14" fontId="0" fillId="0" borderId="0" xfId="0" applyNumberFormat="1"/>
    <xf numFmtId="0" fontId="0" fillId="0" borderId="0" xfId="0" applyAlignment="1">
      <alignment horizontal="left"/>
    </xf>
    <xf numFmtId="0" fontId="36" fillId="0" borderId="0" xfId="0" applyFont="1" applyAlignment="1">
      <alignment horizontal="center" wrapText="1"/>
    </xf>
    <xf numFmtId="0" fontId="40" fillId="0" borderId="0" xfId="0" applyFont="1" applyAlignment="1">
      <alignment horizontal="left" vertical="center" readingOrder="1"/>
    </xf>
    <xf numFmtId="0" fontId="43" fillId="0" borderId="0" xfId="0" applyFont="1" applyAlignment="1">
      <alignment horizontal="justify" vertical="center" wrapText="1"/>
    </xf>
    <xf numFmtId="2" fontId="0" fillId="0" borderId="0" xfId="0" applyNumberFormat="1" applyAlignment="1">
      <alignment horizontal="center" wrapText="1"/>
    </xf>
  </cellXfs>
  <cellStyles count="1382">
    <cellStyle name="‚" xfId="237" xr:uid="{00000000-0005-0000-0000-000000000000}"/>
    <cellStyle name="‚_Cuadros cap II dic2001 fiscal (revisión)" xfId="238" xr:uid="{00000000-0005-0000-0000-000001000000}"/>
    <cellStyle name="‚_Cuadros cap II jun01" xfId="239" xr:uid="{00000000-0005-0000-0000-000002000000}"/>
    <cellStyle name="‚_Cuadros Cap III MAR02" xfId="240" xr:uid="{00000000-0005-0000-0000-000003000000}"/>
    <cellStyle name="‚_Cuadros Cap III MAR02 2" xfId="294" xr:uid="{00000000-0005-0000-0000-000004000000}"/>
    <cellStyle name="‚_Cuadros capIV Jul01" xfId="241" xr:uid="{00000000-0005-0000-0000-000005000000}"/>
    <cellStyle name="‚_Cuadros capIV Jul01 2" xfId="295" xr:uid="{00000000-0005-0000-0000-000006000000}"/>
    <cellStyle name="„" xfId="242" xr:uid="{00000000-0005-0000-0000-000007000000}"/>
    <cellStyle name="„_Cuadros cap II dic2001 fiscal (revisión)" xfId="243" xr:uid="{00000000-0005-0000-0000-000008000000}"/>
    <cellStyle name="„_Cuadros cap II jun01" xfId="244" xr:uid="{00000000-0005-0000-0000-000009000000}"/>
    <cellStyle name="„_Cuadros Cap III MAR02" xfId="245" xr:uid="{00000000-0005-0000-0000-00000A000000}"/>
    <cellStyle name="„_Cuadros Cap III MAR02 2" xfId="296" xr:uid="{00000000-0005-0000-0000-00000B000000}"/>
    <cellStyle name="„_Cuadros capIV Jul01" xfId="246" xr:uid="{00000000-0005-0000-0000-00000C000000}"/>
    <cellStyle name="„_Cuadros capIV Jul01 2" xfId="297" xr:uid="{00000000-0005-0000-0000-00000D000000}"/>
    <cellStyle name="…" xfId="257" xr:uid="{00000000-0005-0000-0000-00000E000000}"/>
    <cellStyle name="…_Cuadros cap II dic2001 fiscal (revisión)" xfId="258" xr:uid="{00000000-0005-0000-0000-00000F000000}"/>
    <cellStyle name="…_Cuadros cap II jun01" xfId="259" xr:uid="{00000000-0005-0000-0000-000010000000}"/>
    <cellStyle name="…_Cuadros Cap III MAR02" xfId="260" xr:uid="{00000000-0005-0000-0000-000011000000}"/>
    <cellStyle name="…_Cuadros Cap III MAR02 2" xfId="302" xr:uid="{00000000-0005-0000-0000-000012000000}"/>
    <cellStyle name="…_Cuadros capIV Jul01" xfId="261" xr:uid="{00000000-0005-0000-0000-000013000000}"/>
    <cellStyle name="…_Cuadros capIV Jul01 2" xfId="303" xr:uid="{00000000-0005-0000-0000-000014000000}"/>
    <cellStyle name="†" xfId="247" xr:uid="{00000000-0005-0000-0000-000015000000}"/>
    <cellStyle name="†_Cuadros cap II dic2001 fiscal (revisión)" xfId="248" xr:uid="{00000000-0005-0000-0000-000016000000}"/>
    <cellStyle name="†_Cuadros cap II jun01" xfId="249" xr:uid="{00000000-0005-0000-0000-000017000000}"/>
    <cellStyle name="†_Cuadros Cap III MAR02" xfId="250" xr:uid="{00000000-0005-0000-0000-000018000000}"/>
    <cellStyle name="†_Cuadros Cap III MAR02 2" xfId="298" xr:uid="{00000000-0005-0000-0000-000019000000}"/>
    <cellStyle name="†_Cuadros capIV Jul01" xfId="251" xr:uid="{00000000-0005-0000-0000-00001A000000}"/>
    <cellStyle name="†_Cuadros capIV Jul01 2" xfId="299" xr:uid="{00000000-0005-0000-0000-00001B000000}"/>
    <cellStyle name="‡" xfId="252" xr:uid="{00000000-0005-0000-0000-00001C000000}"/>
    <cellStyle name="‡_Cuadros cap II dic2001 fiscal (revisión)" xfId="253" xr:uid="{00000000-0005-0000-0000-00001D000000}"/>
    <cellStyle name="‡_Cuadros cap II jun01" xfId="254" xr:uid="{00000000-0005-0000-0000-00001E000000}"/>
    <cellStyle name="‡_Cuadros Cap III MAR02" xfId="255" xr:uid="{00000000-0005-0000-0000-00001F000000}"/>
    <cellStyle name="‡_Cuadros Cap III MAR02 2" xfId="300" xr:uid="{00000000-0005-0000-0000-000020000000}"/>
    <cellStyle name="‡_Cuadros capIV Jul01" xfId="256" xr:uid="{00000000-0005-0000-0000-000021000000}"/>
    <cellStyle name="‡_Cuadros capIV Jul01 2" xfId="301" xr:uid="{00000000-0005-0000-0000-000022000000}"/>
    <cellStyle name="" xfId="227" xr:uid="{00000000-0005-0000-0000-000023000000}"/>
    <cellStyle name="" xfId="228" xr:uid="{00000000-0005-0000-0000-000024000000}"/>
    <cellStyle name="_Cuadros cap II dic2001 fiscal (revisión)" xfId="229" xr:uid="{00000000-0005-0000-0000-000025000000}"/>
    <cellStyle name="_Cuadros cap II dic2001 fiscal (revisión)" xfId="230" xr:uid="{00000000-0005-0000-0000-000026000000}"/>
    <cellStyle name="_Cuadros cap II jun01" xfId="231" xr:uid="{00000000-0005-0000-0000-000027000000}"/>
    <cellStyle name="_Cuadros cap II jun01" xfId="232" xr:uid="{00000000-0005-0000-0000-000028000000}"/>
    <cellStyle name="_Cuadros Cap III MAR02" xfId="233" xr:uid="{00000000-0005-0000-0000-000029000000}"/>
    <cellStyle name="_Cuadros Cap III MAR02" xfId="234" xr:uid="{00000000-0005-0000-0000-00002A000000}"/>
    <cellStyle name="_Cuadros Cap III MAR02 2" xfId="290" xr:uid="{00000000-0005-0000-0000-00002B000000}"/>
    <cellStyle name="_Cuadros Cap III MAR02 2" xfId="291" xr:uid="{00000000-0005-0000-0000-00002C000000}"/>
    <cellStyle name="_Cuadros capIV Jul01" xfId="235" xr:uid="{00000000-0005-0000-0000-00002D000000}"/>
    <cellStyle name="_Cuadros capIV Jul01" xfId="236" xr:uid="{00000000-0005-0000-0000-00002E000000}"/>
    <cellStyle name="_Cuadros capIV Jul01 2" xfId="292" xr:uid="{00000000-0005-0000-0000-00002F000000}"/>
    <cellStyle name="_Cuadros capIV Jul01 2" xfId="293" xr:uid="{00000000-0005-0000-0000-000030000000}"/>
    <cellStyle name="20% - Énfasis1 2" xfId="15" xr:uid="{00000000-0005-0000-0000-000031000000}"/>
    <cellStyle name="20% - Énfasis1 2 2" xfId="304" xr:uid="{00000000-0005-0000-0000-000032000000}"/>
    <cellStyle name="20% - Énfasis1 2 3" xfId="440" xr:uid="{00000000-0005-0000-0000-000033000000}"/>
    <cellStyle name="20% - Énfasis1 2 4" xfId="557" xr:uid="{00000000-0005-0000-0000-000034000000}"/>
    <cellStyle name="20% - Énfasis1 2 5" xfId="607" xr:uid="{00000000-0005-0000-0000-000035000000}"/>
    <cellStyle name="20% - Énfasis1 2 6" xfId="691" xr:uid="{00000000-0005-0000-0000-000036000000}"/>
    <cellStyle name="20% - Énfasis1 3" xfId="337" xr:uid="{00000000-0005-0000-0000-000037000000}"/>
    <cellStyle name="20% - Énfasis1 4" xfId="398" xr:uid="{00000000-0005-0000-0000-000038000000}"/>
    <cellStyle name="20% - Énfasis1 5" xfId="502" xr:uid="{00000000-0005-0000-0000-000039000000}"/>
    <cellStyle name="20% - Énfasis1 6" xfId="501" xr:uid="{00000000-0005-0000-0000-00003A000000}"/>
    <cellStyle name="20% - Énfasis1 7" xfId="648" xr:uid="{00000000-0005-0000-0000-00003B000000}"/>
    <cellStyle name="20% - Énfasis2 2" xfId="16" xr:uid="{00000000-0005-0000-0000-00003C000000}"/>
    <cellStyle name="20% - Énfasis2 2 2" xfId="305" xr:uid="{00000000-0005-0000-0000-00003D000000}"/>
    <cellStyle name="20% - Énfasis2 2 3" xfId="441" xr:uid="{00000000-0005-0000-0000-00003E000000}"/>
    <cellStyle name="20% - Énfasis2 2 4" xfId="558" xr:uid="{00000000-0005-0000-0000-00003F000000}"/>
    <cellStyle name="20% - Énfasis2 2 5" xfId="608" xr:uid="{00000000-0005-0000-0000-000040000000}"/>
    <cellStyle name="20% - Énfasis2 2 6" xfId="692" xr:uid="{00000000-0005-0000-0000-000041000000}"/>
    <cellStyle name="20% - Énfasis2 3" xfId="353" xr:uid="{00000000-0005-0000-0000-000042000000}"/>
    <cellStyle name="20% - Énfasis2 4" xfId="399" xr:uid="{00000000-0005-0000-0000-000043000000}"/>
    <cellStyle name="20% - Énfasis2 5" xfId="503" xr:uid="{00000000-0005-0000-0000-000044000000}"/>
    <cellStyle name="20% - Énfasis2 6" xfId="556" xr:uid="{00000000-0005-0000-0000-000045000000}"/>
    <cellStyle name="20% - Énfasis2 7" xfId="649" xr:uid="{00000000-0005-0000-0000-000046000000}"/>
    <cellStyle name="20% - Énfasis3 2" xfId="17" xr:uid="{00000000-0005-0000-0000-000047000000}"/>
    <cellStyle name="20% - Énfasis3 2 2" xfId="306" xr:uid="{00000000-0005-0000-0000-000048000000}"/>
    <cellStyle name="20% - Énfasis3 2 3" xfId="442" xr:uid="{00000000-0005-0000-0000-000049000000}"/>
    <cellStyle name="20% - Énfasis3 2 4" xfId="559" xr:uid="{00000000-0005-0000-0000-00004A000000}"/>
    <cellStyle name="20% - Énfasis3 2 5" xfId="609" xr:uid="{00000000-0005-0000-0000-00004B000000}"/>
    <cellStyle name="20% - Énfasis3 2 6" xfId="693" xr:uid="{00000000-0005-0000-0000-00004C000000}"/>
    <cellStyle name="20% - Énfasis3 3" xfId="354" xr:uid="{00000000-0005-0000-0000-00004D000000}"/>
    <cellStyle name="20% - Énfasis3 4" xfId="400" xr:uid="{00000000-0005-0000-0000-00004E000000}"/>
    <cellStyle name="20% - Énfasis3 5" xfId="504" xr:uid="{00000000-0005-0000-0000-00004F000000}"/>
    <cellStyle name="20% - Énfasis3 6" xfId="500" xr:uid="{00000000-0005-0000-0000-000050000000}"/>
    <cellStyle name="20% - Énfasis3 7" xfId="650" xr:uid="{00000000-0005-0000-0000-000051000000}"/>
    <cellStyle name="20% - Énfasis4 2" xfId="18" xr:uid="{00000000-0005-0000-0000-000052000000}"/>
    <cellStyle name="20% - Énfasis4 2 2" xfId="307" xr:uid="{00000000-0005-0000-0000-000053000000}"/>
    <cellStyle name="20% - Énfasis4 2 3" xfId="443" xr:uid="{00000000-0005-0000-0000-000054000000}"/>
    <cellStyle name="20% - Énfasis4 2 4" xfId="560" xr:uid="{00000000-0005-0000-0000-000055000000}"/>
    <cellStyle name="20% - Énfasis4 2 5" xfId="610" xr:uid="{00000000-0005-0000-0000-000056000000}"/>
    <cellStyle name="20% - Énfasis4 2 6" xfId="694" xr:uid="{00000000-0005-0000-0000-000057000000}"/>
    <cellStyle name="20% - Énfasis4 3" xfId="355" xr:uid="{00000000-0005-0000-0000-000058000000}"/>
    <cellStyle name="20% - Énfasis4 4" xfId="401" xr:uid="{00000000-0005-0000-0000-000059000000}"/>
    <cellStyle name="20% - Énfasis4 5" xfId="505" xr:uid="{00000000-0005-0000-0000-00005A000000}"/>
    <cellStyle name="20% - Énfasis4 6" xfId="499" xr:uid="{00000000-0005-0000-0000-00005B000000}"/>
    <cellStyle name="20% - Énfasis4 7" xfId="651" xr:uid="{00000000-0005-0000-0000-00005C000000}"/>
    <cellStyle name="20% - Énfasis5 2" xfId="19" xr:uid="{00000000-0005-0000-0000-00005D000000}"/>
    <cellStyle name="20% - Énfasis5 2 2" xfId="308" xr:uid="{00000000-0005-0000-0000-00005E000000}"/>
    <cellStyle name="20% - Énfasis5 2 3" xfId="444" xr:uid="{00000000-0005-0000-0000-00005F000000}"/>
    <cellStyle name="20% - Énfasis5 2 4" xfId="561" xr:uid="{00000000-0005-0000-0000-000060000000}"/>
    <cellStyle name="20% - Énfasis5 2 5" xfId="611" xr:uid="{00000000-0005-0000-0000-000061000000}"/>
    <cellStyle name="20% - Énfasis5 2 6" xfId="695" xr:uid="{00000000-0005-0000-0000-000062000000}"/>
    <cellStyle name="20% - Énfasis5 3" xfId="356" xr:uid="{00000000-0005-0000-0000-000063000000}"/>
    <cellStyle name="20% - Énfasis5 4" xfId="402" xr:uid="{00000000-0005-0000-0000-000064000000}"/>
    <cellStyle name="20% - Énfasis5 5" xfId="506" xr:uid="{00000000-0005-0000-0000-000065000000}"/>
    <cellStyle name="20% - Énfasis5 6" xfId="498" xr:uid="{00000000-0005-0000-0000-000066000000}"/>
    <cellStyle name="20% - Énfasis5 7" xfId="652" xr:uid="{00000000-0005-0000-0000-000067000000}"/>
    <cellStyle name="20% - Énfasis6 2" xfId="20" xr:uid="{00000000-0005-0000-0000-000068000000}"/>
    <cellStyle name="20% - Énfasis6 2 2" xfId="309" xr:uid="{00000000-0005-0000-0000-000069000000}"/>
    <cellStyle name="20% - Énfasis6 2 3" xfId="445" xr:uid="{00000000-0005-0000-0000-00006A000000}"/>
    <cellStyle name="20% - Énfasis6 2 4" xfId="562" xr:uid="{00000000-0005-0000-0000-00006B000000}"/>
    <cellStyle name="20% - Énfasis6 2 5" xfId="612" xr:uid="{00000000-0005-0000-0000-00006C000000}"/>
    <cellStyle name="20% - Énfasis6 2 6" xfId="696" xr:uid="{00000000-0005-0000-0000-00006D000000}"/>
    <cellStyle name="20% - Énfasis6 3" xfId="357" xr:uid="{00000000-0005-0000-0000-00006E000000}"/>
    <cellStyle name="20% - Énfasis6 4" xfId="403" xr:uid="{00000000-0005-0000-0000-00006F000000}"/>
    <cellStyle name="20% - Énfasis6 5" xfId="507" xr:uid="{00000000-0005-0000-0000-000070000000}"/>
    <cellStyle name="20% - Énfasis6 6" xfId="497" xr:uid="{00000000-0005-0000-0000-000071000000}"/>
    <cellStyle name="20% - Énfasis6 7" xfId="653" xr:uid="{00000000-0005-0000-0000-000072000000}"/>
    <cellStyle name="40% - Énfasis1 2" xfId="21" xr:uid="{00000000-0005-0000-0000-000073000000}"/>
    <cellStyle name="40% - Énfasis1 2 2" xfId="310" xr:uid="{00000000-0005-0000-0000-000074000000}"/>
    <cellStyle name="40% - Énfasis1 2 3" xfId="446" xr:uid="{00000000-0005-0000-0000-000075000000}"/>
    <cellStyle name="40% - Énfasis1 2 4" xfId="563" xr:uid="{00000000-0005-0000-0000-000076000000}"/>
    <cellStyle name="40% - Énfasis1 2 5" xfId="613" xr:uid="{00000000-0005-0000-0000-000077000000}"/>
    <cellStyle name="40% - Énfasis1 2 6" xfId="697" xr:uid="{00000000-0005-0000-0000-000078000000}"/>
    <cellStyle name="40% - Énfasis1 3" xfId="358" xr:uid="{00000000-0005-0000-0000-000079000000}"/>
    <cellStyle name="40% - Énfasis1 4" xfId="404" xr:uid="{00000000-0005-0000-0000-00007A000000}"/>
    <cellStyle name="40% - Énfasis1 5" xfId="508" xr:uid="{00000000-0005-0000-0000-00007B000000}"/>
    <cellStyle name="40% - Énfasis1 6" xfId="555" xr:uid="{00000000-0005-0000-0000-00007C000000}"/>
    <cellStyle name="40% - Énfasis1 7" xfId="654" xr:uid="{00000000-0005-0000-0000-00007D000000}"/>
    <cellStyle name="40% - Énfasis2 2" xfId="22" xr:uid="{00000000-0005-0000-0000-00007E000000}"/>
    <cellStyle name="40% - Énfasis2 2 2" xfId="311" xr:uid="{00000000-0005-0000-0000-00007F000000}"/>
    <cellStyle name="40% - Énfasis2 2 3" xfId="447" xr:uid="{00000000-0005-0000-0000-000080000000}"/>
    <cellStyle name="40% - Énfasis2 2 4" xfId="564" xr:uid="{00000000-0005-0000-0000-000081000000}"/>
    <cellStyle name="40% - Énfasis2 2 5" xfId="614" xr:uid="{00000000-0005-0000-0000-000082000000}"/>
    <cellStyle name="40% - Énfasis2 2 6" xfId="698" xr:uid="{00000000-0005-0000-0000-000083000000}"/>
    <cellStyle name="40% - Énfasis2 3" xfId="359" xr:uid="{00000000-0005-0000-0000-000084000000}"/>
    <cellStyle name="40% - Énfasis2 4" xfId="405" xr:uid="{00000000-0005-0000-0000-000085000000}"/>
    <cellStyle name="40% - Énfasis2 5" xfId="509" xr:uid="{00000000-0005-0000-0000-000086000000}"/>
    <cellStyle name="40% - Énfasis2 6" xfId="496" xr:uid="{00000000-0005-0000-0000-000087000000}"/>
    <cellStyle name="40% - Énfasis2 7" xfId="655" xr:uid="{00000000-0005-0000-0000-000088000000}"/>
    <cellStyle name="40% - Énfasis3 2" xfId="23" xr:uid="{00000000-0005-0000-0000-000089000000}"/>
    <cellStyle name="40% - Énfasis3 2 2" xfId="312" xr:uid="{00000000-0005-0000-0000-00008A000000}"/>
    <cellStyle name="40% - Énfasis3 2 3" xfId="448" xr:uid="{00000000-0005-0000-0000-00008B000000}"/>
    <cellStyle name="40% - Énfasis3 2 4" xfId="565" xr:uid="{00000000-0005-0000-0000-00008C000000}"/>
    <cellStyle name="40% - Énfasis3 2 5" xfId="615" xr:uid="{00000000-0005-0000-0000-00008D000000}"/>
    <cellStyle name="40% - Énfasis3 2 6" xfId="699" xr:uid="{00000000-0005-0000-0000-00008E000000}"/>
    <cellStyle name="40% - Énfasis3 3" xfId="360" xr:uid="{00000000-0005-0000-0000-00008F000000}"/>
    <cellStyle name="40% - Énfasis3 4" xfId="406" xr:uid="{00000000-0005-0000-0000-000090000000}"/>
    <cellStyle name="40% - Énfasis3 5" xfId="510" xr:uid="{00000000-0005-0000-0000-000091000000}"/>
    <cellStyle name="40% - Énfasis3 6" xfId="554" xr:uid="{00000000-0005-0000-0000-000092000000}"/>
    <cellStyle name="40% - Énfasis3 7" xfId="656" xr:uid="{00000000-0005-0000-0000-000093000000}"/>
    <cellStyle name="40% - Énfasis4 2" xfId="24" xr:uid="{00000000-0005-0000-0000-000094000000}"/>
    <cellStyle name="40% - Énfasis4 2 2" xfId="313" xr:uid="{00000000-0005-0000-0000-000095000000}"/>
    <cellStyle name="40% - Énfasis4 2 3" xfId="449" xr:uid="{00000000-0005-0000-0000-000096000000}"/>
    <cellStyle name="40% - Énfasis4 2 4" xfId="566" xr:uid="{00000000-0005-0000-0000-000097000000}"/>
    <cellStyle name="40% - Énfasis4 2 5" xfId="616" xr:uid="{00000000-0005-0000-0000-000098000000}"/>
    <cellStyle name="40% - Énfasis4 2 6" xfId="700" xr:uid="{00000000-0005-0000-0000-000099000000}"/>
    <cellStyle name="40% - Énfasis4 3" xfId="361" xr:uid="{00000000-0005-0000-0000-00009A000000}"/>
    <cellStyle name="40% - Énfasis4 4" xfId="407" xr:uid="{00000000-0005-0000-0000-00009B000000}"/>
    <cellStyle name="40% - Énfasis4 5" xfId="511" xr:uid="{00000000-0005-0000-0000-00009C000000}"/>
    <cellStyle name="40% - Énfasis4 6" xfId="495" xr:uid="{00000000-0005-0000-0000-00009D000000}"/>
    <cellStyle name="40% - Énfasis4 7" xfId="657" xr:uid="{00000000-0005-0000-0000-00009E000000}"/>
    <cellStyle name="40% - Énfasis5 2" xfId="25" xr:uid="{00000000-0005-0000-0000-00009F000000}"/>
    <cellStyle name="40% - Énfasis5 2 2" xfId="314" xr:uid="{00000000-0005-0000-0000-0000A0000000}"/>
    <cellStyle name="40% - Énfasis5 2 3" xfId="450" xr:uid="{00000000-0005-0000-0000-0000A1000000}"/>
    <cellStyle name="40% - Énfasis5 2 4" xfId="567" xr:uid="{00000000-0005-0000-0000-0000A2000000}"/>
    <cellStyle name="40% - Énfasis5 2 5" xfId="617" xr:uid="{00000000-0005-0000-0000-0000A3000000}"/>
    <cellStyle name="40% - Énfasis5 2 6" xfId="701" xr:uid="{00000000-0005-0000-0000-0000A4000000}"/>
    <cellStyle name="40% - Énfasis5 3" xfId="362" xr:uid="{00000000-0005-0000-0000-0000A5000000}"/>
    <cellStyle name="40% - Énfasis5 4" xfId="408" xr:uid="{00000000-0005-0000-0000-0000A6000000}"/>
    <cellStyle name="40% - Énfasis5 5" xfId="512" xr:uid="{00000000-0005-0000-0000-0000A7000000}"/>
    <cellStyle name="40% - Énfasis5 6" xfId="494" xr:uid="{00000000-0005-0000-0000-0000A8000000}"/>
    <cellStyle name="40% - Énfasis5 7" xfId="658" xr:uid="{00000000-0005-0000-0000-0000A9000000}"/>
    <cellStyle name="40% - Énfasis6 2" xfId="26" xr:uid="{00000000-0005-0000-0000-0000AA000000}"/>
    <cellStyle name="40% - Énfasis6 2 2" xfId="315" xr:uid="{00000000-0005-0000-0000-0000AB000000}"/>
    <cellStyle name="40% - Énfasis6 2 3" xfId="451" xr:uid="{00000000-0005-0000-0000-0000AC000000}"/>
    <cellStyle name="40% - Énfasis6 2 4" xfId="568" xr:uid="{00000000-0005-0000-0000-0000AD000000}"/>
    <cellStyle name="40% - Énfasis6 2 5" xfId="618" xr:uid="{00000000-0005-0000-0000-0000AE000000}"/>
    <cellStyle name="40% - Énfasis6 2 6" xfId="702" xr:uid="{00000000-0005-0000-0000-0000AF000000}"/>
    <cellStyle name="40% - Énfasis6 3" xfId="363" xr:uid="{00000000-0005-0000-0000-0000B0000000}"/>
    <cellStyle name="40% - Énfasis6 4" xfId="409" xr:uid="{00000000-0005-0000-0000-0000B1000000}"/>
    <cellStyle name="40% - Énfasis6 5" xfId="513" xr:uid="{00000000-0005-0000-0000-0000B2000000}"/>
    <cellStyle name="40% - Énfasis6 6" xfId="493" xr:uid="{00000000-0005-0000-0000-0000B3000000}"/>
    <cellStyle name="40% - Énfasis6 7" xfId="659" xr:uid="{00000000-0005-0000-0000-0000B4000000}"/>
    <cellStyle name="60% - Énfasis1 2" xfId="27" xr:uid="{00000000-0005-0000-0000-0000B5000000}"/>
    <cellStyle name="60% - Énfasis1 2 2" xfId="316" xr:uid="{00000000-0005-0000-0000-0000B6000000}"/>
    <cellStyle name="60% - Énfasis1 2 3" xfId="452" xr:uid="{00000000-0005-0000-0000-0000B7000000}"/>
    <cellStyle name="60% - Énfasis1 2 4" xfId="569" xr:uid="{00000000-0005-0000-0000-0000B8000000}"/>
    <cellStyle name="60% - Énfasis1 2 5" xfId="619" xr:uid="{00000000-0005-0000-0000-0000B9000000}"/>
    <cellStyle name="60% - Énfasis1 2 6" xfId="703" xr:uid="{00000000-0005-0000-0000-0000BA000000}"/>
    <cellStyle name="60% - Énfasis1 3" xfId="364" xr:uid="{00000000-0005-0000-0000-0000BB000000}"/>
    <cellStyle name="60% - Énfasis1 4" xfId="410" xr:uid="{00000000-0005-0000-0000-0000BC000000}"/>
    <cellStyle name="60% - Énfasis1 5" xfId="514" xr:uid="{00000000-0005-0000-0000-0000BD000000}"/>
    <cellStyle name="60% - Énfasis1 6" xfId="492" xr:uid="{00000000-0005-0000-0000-0000BE000000}"/>
    <cellStyle name="60% - Énfasis1 7" xfId="660" xr:uid="{00000000-0005-0000-0000-0000BF000000}"/>
    <cellStyle name="60% - Énfasis2 2" xfId="28" xr:uid="{00000000-0005-0000-0000-0000C0000000}"/>
    <cellStyle name="60% - Énfasis2 2 2" xfId="317" xr:uid="{00000000-0005-0000-0000-0000C1000000}"/>
    <cellStyle name="60% - Énfasis2 2 3" xfId="453" xr:uid="{00000000-0005-0000-0000-0000C2000000}"/>
    <cellStyle name="60% - Énfasis2 2 4" xfId="570" xr:uid="{00000000-0005-0000-0000-0000C3000000}"/>
    <cellStyle name="60% - Énfasis2 2 5" xfId="620" xr:uid="{00000000-0005-0000-0000-0000C4000000}"/>
    <cellStyle name="60% - Énfasis2 2 6" xfId="704" xr:uid="{00000000-0005-0000-0000-0000C5000000}"/>
    <cellStyle name="60% - Énfasis2 3" xfId="365" xr:uid="{00000000-0005-0000-0000-0000C6000000}"/>
    <cellStyle name="60% - Énfasis2 4" xfId="411" xr:uid="{00000000-0005-0000-0000-0000C7000000}"/>
    <cellStyle name="60% - Énfasis2 5" xfId="515" xr:uid="{00000000-0005-0000-0000-0000C8000000}"/>
    <cellStyle name="60% - Énfasis2 6" xfId="553" xr:uid="{00000000-0005-0000-0000-0000C9000000}"/>
    <cellStyle name="60% - Énfasis2 7" xfId="661" xr:uid="{00000000-0005-0000-0000-0000CA000000}"/>
    <cellStyle name="60% - Énfasis3 2" xfId="29" xr:uid="{00000000-0005-0000-0000-0000CB000000}"/>
    <cellStyle name="60% - Énfasis3 2 2" xfId="318" xr:uid="{00000000-0005-0000-0000-0000CC000000}"/>
    <cellStyle name="60% - Énfasis3 2 3" xfId="454" xr:uid="{00000000-0005-0000-0000-0000CD000000}"/>
    <cellStyle name="60% - Énfasis3 2 4" xfId="571" xr:uid="{00000000-0005-0000-0000-0000CE000000}"/>
    <cellStyle name="60% - Énfasis3 2 5" xfId="621" xr:uid="{00000000-0005-0000-0000-0000CF000000}"/>
    <cellStyle name="60% - Énfasis3 2 6" xfId="705" xr:uid="{00000000-0005-0000-0000-0000D0000000}"/>
    <cellStyle name="60% - Énfasis3 3" xfId="366" xr:uid="{00000000-0005-0000-0000-0000D1000000}"/>
    <cellStyle name="60% - Énfasis3 4" xfId="412" xr:uid="{00000000-0005-0000-0000-0000D2000000}"/>
    <cellStyle name="60% - Énfasis3 5" xfId="516" xr:uid="{00000000-0005-0000-0000-0000D3000000}"/>
    <cellStyle name="60% - Énfasis3 6" xfId="491" xr:uid="{00000000-0005-0000-0000-0000D4000000}"/>
    <cellStyle name="60% - Énfasis3 7" xfId="662" xr:uid="{00000000-0005-0000-0000-0000D5000000}"/>
    <cellStyle name="60% - Énfasis4 2" xfId="30" xr:uid="{00000000-0005-0000-0000-0000D6000000}"/>
    <cellStyle name="60% - Énfasis4 2 2" xfId="319" xr:uid="{00000000-0005-0000-0000-0000D7000000}"/>
    <cellStyle name="60% - Énfasis4 2 3" xfId="455" xr:uid="{00000000-0005-0000-0000-0000D8000000}"/>
    <cellStyle name="60% - Énfasis4 2 4" xfId="572" xr:uid="{00000000-0005-0000-0000-0000D9000000}"/>
    <cellStyle name="60% - Énfasis4 2 5" xfId="622" xr:uid="{00000000-0005-0000-0000-0000DA000000}"/>
    <cellStyle name="60% - Énfasis4 2 6" xfId="706" xr:uid="{00000000-0005-0000-0000-0000DB000000}"/>
    <cellStyle name="60% - Énfasis4 3" xfId="367" xr:uid="{00000000-0005-0000-0000-0000DC000000}"/>
    <cellStyle name="60% - Énfasis4 4" xfId="413" xr:uid="{00000000-0005-0000-0000-0000DD000000}"/>
    <cellStyle name="60% - Énfasis4 5" xfId="517" xr:uid="{00000000-0005-0000-0000-0000DE000000}"/>
    <cellStyle name="60% - Énfasis4 6" xfId="552" xr:uid="{00000000-0005-0000-0000-0000DF000000}"/>
    <cellStyle name="60% - Énfasis4 7" xfId="663" xr:uid="{00000000-0005-0000-0000-0000E0000000}"/>
    <cellStyle name="60% - Énfasis5 2" xfId="31" xr:uid="{00000000-0005-0000-0000-0000E1000000}"/>
    <cellStyle name="60% - Énfasis5 2 2" xfId="320" xr:uid="{00000000-0005-0000-0000-0000E2000000}"/>
    <cellStyle name="60% - Énfasis5 2 3" xfId="456" xr:uid="{00000000-0005-0000-0000-0000E3000000}"/>
    <cellStyle name="60% - Énfasis5 2 4" xfId="573" xr:uid="{00000000-0005-0000-0000-0000E4000000}"/>
    <cellStyle name="60% - Énfasis5 2 5" xfId="623" xr:uid="{00000000-0005-0000-0000-0000E5000000}"/>
    <cellStyle name="60% - Énfasis5 2 6" xfId="707" xr:uid="{00000000-0005-0000-0000-0000E6000000}"/>
    <cellStyle name="60% - Énfasis5 3" xfId="368" xr:uid="{00000000-0005-0000-0000-0000E7000000}"/>
    <cellStyle name="60% - Énfasis5 4" xfId="414" xr:uid="{00000000-0005-0000-0000-0000E8000000}"/>
    <cellStyle name="60% - Énfasis5 5" xfId="518" xr:uid="{00000000-0005-0000-0000-0000E9000000}"/>
    <cellStyle name="60% - Énfasis5 6" xfId="490" xr:uid="{00000000-0005-0000-0000-0000EA000000}"/>
    <cellStyle name="60% - Énfasis5 7" xfId="664" xr:uid="{00000000-0005-0000-0000-0000EB000000}"/>
    <cellStyle name="60% - Énfasis6 2" xfId="32" xr:uid="{00000000-0005-0000-0000-0000EC000000}"/>
    <cellStyle name="60% - Énfasis6 2 2" xfId="321" xr:uid="{00000000-0005-0000-0000-0000ED000000}"/>
    <cellStyle name="60% - Énfasis6 2 3" xfId="457" xr:uid="{00000000-0005-0000-0000-0000EE000000}"/>
    <cellStyle name="60% - Énfasis6 2 4" xfId="574" xr:uid="{00000000-0005-0000-0000-0000EF000000}"/>
    <cellStyle name="60% - Énfasis6 2 5" xfId="624" xr:uid="{00000000-0005-0000-0000-0000F0000000}"/>
    <cellStyle name="60% - Énfasis6 2 6" xfId="708" xr:uid="{00000000-0005-0000-0000-0000F1000000}"/>
    <cellStyle name="60% - Énfasis6 3" xfId="369" xr:uid="{00000000-0005-0000-0000-0000F2000000}"/>
    <cellStyle name="60% - Énfasis6 4" xfId="415" xr:uid="{00000000-0005-0000-0000-0000F3000000}"/>
    <cellStyle name="60% - Énfasis6 5" xfId="519" xr:uid="{00000000-0005-0000-0000-0000F4000000}"/>
    <cellStyle name="60% - Énfasis6 6" xfId="489" xr:uid="{00000000-0005-0000-0000-0000F5000000}"/>
    <cellStyle name="60% - Énfasis6 7" xfId="665" xr:uid="{00000000-0005-0000-0000-0000F6000000}"/>
    <cellStyle name="Buena 2" xfId="33" xr:uid="{00000000-0005-0000-0000-0000F7000000}"/>
    <cellStyle name="Buena 2 2" xfId="322" xr:uid="{00000000-0005-0000-0000-0000F8000000}"/>
    <cellStyle name="Buena 2 3" xfId="458" xr:uid="{00000000-0005-0000-0000-0000F9000000}"/>
    <cellStyle name="Buena 2 4" xfId="575" xr:uid="{00000000-0005-0000-0000-0000FA000000}"/>
    <cellStyle name="Buena 2 5" xfId="625" xr:uid="{00000000-0005-0000-0000-0000FB000000}"/>
    <cellStyle name="Buena 2 6" xfId="709" xr:uid="{00000000-0005-0000-0000-0000FC000000}"/>
    <cellStyle name="Buena 3" xfId="370" xr:uid="{00000000-0005-0000-0000-0000FD000000}"/>
    <cellStyle name="Buena 4" xfId="416" xr:uid="{00000000-0005-0000-0000-0000FE000000}"/>
    <cellStyle name="Buena 5" xfId="520" xr:uid="{00000000-0005-0000-0000-0000FF000000}"/>
    <cellStyle name="Buena 6" xfId="488" xr:uid="{00000000-0005-0000-0000-000000010000}"/>
    <cellStyle name="Buena 7" xfId="666" xr:uid="{00000000-0005-0000-0000-000001010000}"/>
    <cellStyle name="Cálculo 2" xfId="34" xr:uid="{00000000-0005-0000-0000-000002010000}"/>
    <cellStyle name="Cálculo 2 2" xfId="323" xr:uid="{00000000-0005-0000-0000-000003010000}"/>
    <cellStyle name="Cálculo 2 3" xfId="459" xr:uid="{00000000-0005-0000-0000-000004010000}"/>
    <cellStyle name="Cálculo 2 4" xfId="576" xr:uid="{00000000-0005-0000-0000-000005010000}"/>
    <cellStyle name="Cálculo 2 5" xfId="626" xr:uid="{00000000-0005-0000-0000-000006010000}"/>
    <cellStyle name="Cálculo 2 6" xfId="710" xr:uid="{00000000-0005-0000-0000-000007010000}"/>
    <cellStyle name="Cálculo 3" xfId="371" xr:uid="{00000000-0005-0000-0000-000008010000}"/>
    <cellStyle name="Cálculo 4" xfId="417" xr:uid="{00000000-0005-0000-0000-000009010000}"/>
    <cellStyle name="Cálculo 5" xfId="521" xr:uid="{00000000-0005-0000-0000-00000A010000}"/>
    <cellStyle name="Cálculo 6" xfId="487" xr:uid="{00000000-0005-0000-0000-00000B010000}"/>
    <cellStyle name="Cálculo 7" xfId="667" xr:uid="{00000000-0005-0000-0000-00000C010000}"/>
    <cellStyle name="Celda de comprobación 2" xfId="35" xr:uid="{00000000-0005-0000-0000-00000D010000}"/>
    <cellStyle name="Celda de comprobación 2 2" xfId="324" xr:uid="{00000000-0005-0000-0000-00000E010000}"/>
    <cellStyle name="Celda de comprobación 2 3" xfId="460" xr:uid="{00000000-0005-0000-0000-00000F010000}"/>
    <cellStyle name="Celda de comprobación 2 4" xfId="577" xr:uid="{00000000-0005-0000-0000-000010010000}"/>
    <cellStyle name="Celda de comprobación 2 5" xfId="627" xr:uid="{00000000-0005-0000-0000-000011010000}"/>
    <cellStyle name="Celda de comprobación 2 6" xfId="711" xr:uid="{00000000-0005-0000-0000-000012010000}"/>
    <cellStyle name="Celda de comprobación 3" xfId="372" xr:uid="{00000000-0005-0000-0000-000013010000}"/>
    <cellStyle name="Celda de comprobación 4" xfId="418" xr:uid="{00000000-0005-0000-0000-000014010000}"/>
    <cellStyle name="Celda de comprobación 5" xfId="522" xr:uid="{00000000-0005-0000-0000-000015010000}"/>
    <cellStyle name="Celda de comprobación 6" xfId="551" xr:uid="{00000000-0005-0000-0000-000016010000}"/>
    <cellStyle name="Celda de comprobación 7" xfId="668" xr:uid="{00000000-0005-0000-0000-000017010000}"/>
    <cellStyle name="Celda vinculada 2" xfId="36" xr:uid="{00000000-0005-0000-0000-000018010000}"/>
    <cellStyle name="Celda vinculada 2 2" xfId="325" xr:uid="{00000000-0005-0000-0000-000019010000}"/>
    <cellStyle name="Celda vinculada 2 3" xfId="461" xr:uid="{00000000-0005-0000-0000-00001A010000}"/>
    <cellStyle name="Celda vinculada 2 4" xfId="578" xr:uid="{00000000-0005-0000-0000-00001B010000}"/>
    <cellStyle name="Celda vinculada 2 5" xfId="628" xr:uid="{00000000-0005-0000-0000-00001C010000}"/>
    <cellStyle name="Celda vinculada 2 6" xfId="712" xr:uid="{00000000-0005-0000-0000-00001D010000}"/>
    <cellStyle name="Celda vinculada 3" xfId="373" xr:uid="{00000000-0005-0000-0000-00001E010000}"/>
    <cellStyle name="Celda vinculada 4" xfId="419" xr:uid="{00000000-0005-0000-0000-00001F010000}"/>
    <cellStyle name="Celda vinculada 5" xfId="523" xr:uid="{00000000-0005-0000-0000-000020010000}"/>
    <cellStyle name="Celda vinculada 6" xfId="486" xr:uid="{00000000-0005-0000-0000-000021010000}"/>
    <cellStyle name="Celda vinculada 7" xfId="669" xr:uid="{00000000-0005-0000-0000-000022010000}"/>
    <cellStyle name="Encabezado 4 2" xfId="37" xr:uid="{00000000-0005-0000-0000-000023010000}"/>
    <cellStyle name="Encabezado 4 2 2" xfId="326" xr:uid="{00000000-0005-0000-0000-000024010000}"/>
    <cellStyle name="Encabezado 4 2 3" xfId="462" xr:uid="{00000000-0005-0000-0000-000025010000}"/>
    <cellStyle name="Encabezado 4 2 4" xfId="579" xr:uid="{00000000-0005-0000-0000-000026010000}"/>
    <cellStyle name="Encabezado 4 2 5" xfId="629" xr:uid="{00000000-0005-0000-0000-000027010000}"/>
    <cellStyle name="Encabezado 4 2 6" xfId="713" xr:uid="{00000000-0005-0000-0000-000028010000}"/>
    <cellStyle name="Encabezado 4 3" xfId="374" xr:uid="{00000000-0005-0000-0000-000029010000}"/>
    <cellStyle name="Encabezado 4 4" xfId="420" xr:uid="{00000000-0005-0000-0000-00002A010000}"/>
    <cellStyle name="Encabezado 4 5" xfId="524" xr:uid="{00000000-0005-0000-0000-00002B010000}"/>
    <cellStyle name="Encabezado 4 6" xfId="550" xr:uid="{00000000-0005-0000-0000-00002C010000}"/>
    <cellStyle name="Encabezado 4 7" xfId="670" xr:uid="{00000000-0005-0000-0000-00002D010000}"/>
    <cellStyle name="Énfasis1 2" xfId="38" xr:uid="{00000000-0005-0000-0000-00002E010000}"/>
    <cellStyle name="Énfasis1 2 2" xfId="327" xr:uid="{00000000-0005-0000-0000-00002F010000}"/>
    <cellStyle name="Énfasis1 2 3" xfId="463" xr:uid="{00000000-0005-0000-0000-000030010000}"/>
    <cellStyle name="Énfasis1 2 4" xfId="580" xr:uid="{00000000-0005-0000-0000-000031010000}"/>
    <cellStyle name="Énfasis1 2 5" xfId="630" xr:uid="{00000000-0005-0000-0000-000032010000}"/>
    <cellStyle name="Énfasis1 2 6" xfId="714" xr:uid="{00000000-0005-0000-0000-000033010000}"/>
    <cellStyle name="Énfasis1 3" xfId="375" xr:uid="{00000000-0005-0000-0000-000034010000}"/>
    <cellStyle name="Énfasis1 4" xfId="421" xr:uid="{00000000-0005-0000-0000-000035010000}"/>
    <cellStyle name="Énfasis1 5" xfId="525" xr:uid="{00000000-0005-0000-0000-000036010000}"/>
    <cellStyle name="Énfasis1 6" xfId="485" xr:uid="{00000000-0005-0000-0000-000037010000}"/>
    <cellStyle name="Énfasis1 7" xfId="671" xr:uid="{00000000-0005-0000-0000-000038010000}"/>
    <cellStyle name="Énfasis2 2" xfId="39" xr:uid="{00000000-0005-0000-0000-000039010000}"/>
    <cellStyle name="Énfasis2 2 2" xfId="328" xr:uid="{00000000-0005-0000-0000-00003A010000}"/>
    <cellStyle name="Énfasis2 2 3" xfId="464" xr:uid="{00000000-0005-0000-0000-00003B010000}"/>
    <cellStyle name="Énfasis2 2 4" xfId="581" xr:uid="{00000000-0005-0000-0000-00003C010000}"/>
    <cellStyle name="Énfasis2 2 5" xfId="631" xr:uid="{00000000-0005-0000-0000-00003D010000}"/>
    <cellStyle name="Énfasis2 2 6" xfId="715" xr:uid="{00000000-0005-0000-0000-00003E010000}"/>
    <cellStyle name="Énfasis2 3" xfId="376" xr:uid="{00000000-0005-0000-0000-00003F010000}"/>
    <cellStyle name="Énfasis2 4" xfId="422" xr:uid="{00000000-0005-0000-0000-000040010000}"/>
    <cellStyle name="Énfasis2 5" xfId="526" xr:uid="{00000000-0005-0000-0000-000041010000}"/>
    <cellStyle name="Énfasis2 6" xfId="484" xr:uid="{00000000-0005-0000-0000-000042010000}"/>
    <cellStyle name="Énfasis2 7" xfId="672" xr:uid="{00000000-0005-0000-0000-000043010000}"/>
    <cellStyle name="Énfasis3 2" xfId="40" xr:uid="{00000000-0005-0000-0000-000044010000}"/>
    <cellStyle name="Énfasis3 2 2" xfId="329" xr:uid="{00000000-0005-0000-0000-000045010000}"/>
    <cellStyle name="Énfasis3 2 3" xfId="465" xr:uid="{00000000-0005-0000-0000-000046010000}"/>
    <cellStyle name="Énfasis3 2 4" xfId="582" xr:uid="{00000000-0005-0000-0000-000047010000}"/>
    <cellStyle name="Énfasis3 2 5" xfId="632" xr:uid="{00000000-0005-0000-0000-000048010000}"/>
    <cellStyle name="Énfasis3 2 6" xfId="716" xr:uid="{00000000-0005-0000-0000-000049010000}"/>
    <cellStyle name="Énfasis3 3" xfId="377" xr:uid="{00000000-0005-0000-0000-00004A010000}"/>
    <cellStyle name="Énfasis3 4" xfId="423" xr:uid="{00000000-0005-0000-0000-00004B010000}"/>
    <cellStyle name="Énfasis3 5" xfId="527" xr:uid="{00000000-0005-0000-0000-00004C010000}"/>
    <cellStyle name="Énfasis3 6" xfId="483" xr:uid="{00000000-0005-0000-0000-00004D010000}"/>
    <cellStyle name="Énfasis3 7" xfId="673" xr:uid="{00000000-0005-0000-0000-00004E010000}"/>
    <cellStyle name="Énfasis4 2" xfId="41" xr:uid="{00000000-0005-0000-0000-00004F010000}"/>
    <cellStyle name="Énfasis4 2 2" xfId="330" xr:uid="{00000000-0005-0000-0000-000050010000}"/>
    <cellStyle name="Énfasis4 2 3" xfId="466" xr:uid="{00000000-0005-0000-0000-000051010000}"/>
    <cellStyle name="Énfasis4 2 4" xfId="583" xr:uid="{00000000-0005-0000-0000-000052010000}"/>
    <cellStyle name="Énfasis4 2 5" xfId="633" xr:uid="{00000000-0005-0000-0000-000053010000}"/>
    <cellStyle name="Énfasis4 2 6" xfId="717" xr:uid="{00000000-0005-0000-0000-000054010000}"/>
    <cellStyle name="Énfasis4 3" xfId="378" xr:uid="{00000000-0005-0000-0000-000055010000}"/>
    <cellStyle name="Énfasis4 4" xfId="424" xr:uid="{00000000-0005-0000-0000-000056010000}"/>
    <cellStyle name="Énfasis4 5" xfId="528" xr:uid="{00000000-0005-0000-0000-000057010000}"/>
    <cellStyle name="Énfasis4 6" xfId="482" xr:uid="{00000000-0005-0000-0000-000058010000}"/>
    <cellStyle name="Énfasis4 7" xfId="674" xr:uid="{00000000-0005-0000-0000-000059010000}"/>
    <cellStyle name="Énfasis5 2" xfId="42" xr:uid="{00000000-0005-0000-0000-00005A010000}"/>
    <cellStyle name="Énfasis5 2 2" xfId="331" xr:uid="{00000000-0005-0000-0000-00005B010000}"/>
    <cellStyle name="Énfasis5 2 3" xfId="467" xr:uid="{00000000-0005-0000-0000-00005C010000}"/>
    <cellStyle name="Énfasis5 2 4" xfId="584" xr:uid="{00000000-0005-0000-0000-00005D010000}"/>
    <cellStyle name="Énfasis5 2 5" xfId="634" xr:uid="{00000000-0005-0000-0000-00005E010000}"/>
    <cellStyle name="Énfasis5 2 6" xfId="718" xr:uid="{00000000-0005-0000-0000-00005F010000}"/>
    <cellStyle name="Énfasis5 3" xfId="379" xr:uid="{00000000-0005-0000-0000-000060010000}"/>
    <cellStyle name="Énfasis5 4" xfId="425" xr:uid="{00000000-0005-0000-0000-000061010000}"/>
    <cellStyle name="Énfasis5 5" xfId="529" xr:uid="{00000000-0005-0000-0000-000062010000}"/>
    <cellStyle name="Énfasis5 6" xfId="549" xr:uid="{00000000-0005-0000-0000-000063010000}"/>
    <cellStyle name="Énfasis5 7" xfId="675" xr:uid="{00000000-0005-0000-0000-000064010000}"/>
    <cellStyle name="Énfasis6 2" xfId="43" xr:uid="{00000000-0005-0000-0000-000065010000}"/>
    <cellStyle name="Énfasis6 2 2" xfId="332" xr:uid="{00000000-0005-0000-0000-000066010000}"/>
    <cellStyle name="Énfasis6 2 3" xfId="468" xr:uid="{00000000-0005-0000-0000-000067010000}"/>
    <cellStyle name="Énfasis6 2 4" xfId="585" xr:uid="{00000000-0005-0000-0000-000068010000}"/>
    <cellStyle name="Énfasis6 2 5" xfId="635" xr:uid="{00000000-0005-0000-0000-000069010000}"/>
    <cellStyle name="Énfasis6 2 6" xfId="719" xr:uid="{00000000-0005-0000-0000-00006A010000}"/>
    <cellStyle name="Énfasis6 3" xfId="380" xr:uid="{00000000-0005-0000-0000-00006B010000}"/>
    <cellStyle name="Énfasis6 4" xfId="426" xr:uid="{00000000-0005-0000-0000-00006C010000}"/>
    <cellStyle name="Énfasis6 5" xfId="530" xr:uid="{00000000-0005-0000-0000-00006D010000}"/>
    <cellStyle name="Énfasis6 6" xfId="481" xr:uid="{00000000-0005-0000-0000-00006E010000}"/>
    <cellStyle name="Énfasis6 7" xfId="676" xr:uid="{00000000-0005-0000-0000-00006F010000}"/>
    <cellStyle name="Entrada 2" xfId="44" xr:uid="{00000000-0005-0000-0000-000070010000}"/>
    <cellStyle name="Entrada 2 2" xfId="333" xr:uid="{00000000-0005-0000-0000-000071010000}"/>
    <cellStyle name="Entrada 2 3" xfId="469" xr:uid="{00000000-0005-0000-0000-000072010000}"/>
    <cellStyle name="Entrada 2 4" xfId="586" xr:uid="{00000000-0005-0000-0000-000073010000}"/>
    <cellStyle name="Entrada 2 5" xfId="636" xr:uid="{00000000-0005-0000-0000-000074010000}"/>
    <cellStyle name="Entrada 2 6" xfId="720" xr:uid="{00000000-0005-0000-0000-000075010000}"/>
    <cellStyle name="Entrada 3" xfId="381" xr:uid="{00000000-0005-0000-0000-000076010000}"/>
    <cellStyle name="Entrada 4" xfId="427" xr:uid="{00000000-0005-0000-0000-000077010000}"/>
    <cellStyle name="Entrada 5" xfId="531" xr:uid="{00000000-0005-0000-0000-000078010000}"/>
    <cellStyle name="Entrada 6" xfId="548" xr:uid="{00000000-0005-0000-0000-000079010000}"/>
    <cellStyle name="Entrada 7" xfId="677" xr:uid="{00000000-0005-0000-0000-00007A010000}"/>
    <cellStyle name="Euro" xfId="262" xr:uid="{00000000-0005-0000-0000-00007B010000}"/>
    <cellStyle name="Euro 10" xfId="764" xr:uid="{00000000-0005-0000-0000-00007C010000}"/>
    <cellStyle name="Euro 11" xfId="765" xr:uid="{00000000-0005-0000-0000-00007D010000}"/>
    <cellStyle name="Euro 12" xfId="766" xr:uid="{00000000-0005-0000-0000-00007E010000}"/>
    <cellStyle name="Euro 13" xfId="767" xr:uid="{00000000-0005-0000-0000-00007F010000}"/>
    <cellStyle name="Euro 14" xfId="768" xr:uid="{00000000-0005-0000-0000-000080010000}"/>
    <cellStyle name="Euro 15" xfId="769" xr:uid="{00000000-0005-0000-0000-000081010000}"/>
    <cellStyle name="Euro 16" xfId="770" xr:uid="{00000000-0005-0000-0000-000082010000}"/>
    <cellStyle name="Euro 17" xfId="771" xr:uid="{00000000-0005-0000-0000-000083010000}"/>
    <cellStyle name="Euro 18" xfId="772" xr:uid="{00000000-0005-0000-0000-000084010000}"/>
    <cellStyle name="Euro 19" xfId="773" xr:uid="{00000000-0005-0000-0000-000085010000}"/>
    <cellStyle name="Euro 2" xfId="382" xr:uid="{00000000-0005-0000-0000-000086010000}"/>
    <cellStyle name="Euro 2 2" xfId="775" xr:uid="{00000000-0005-0000-0000-000087010000}"/>
    <cellStyle name="Euro 2 3" xfId="776" xr:uid="{00000000-0005-0000-0000-000088010000}"/>
    <cellStyle name="Euro 2 4" xfId="777" xr:uid="{00000000-0005-0000-0000-000089010000}"/>
    <cellStyle name="Euro 2 5" xfId="778" xr:uid="{00000000-0005-0000-0000-00008A010000}"/>
    <cellStyle name="Euro 2 6" xfId="779" xr:uid="{00000000-0005-0000-0000-00008B010000}"/>
    <cellStyle name="Euro 2 7" xfId="780" xr:uid="{00000000-0005-0000-0000-00008C010000}"/>
    <cellStyle name="Euro 2 8" xfId="774" xr:uid="{00000000-0005-0000-0000-00008D010000}"/>
    <cellStyle name="Euro 20" xfId="781" xr:uid="{00000000-0005-0000-0000-00008E010000}"/>
    <cellStyle name="Euro 21" xfId="782" xr:uid="{00000000-0005-0000-0000-00008F010000}"/>
    <cellStyle name="Euro 22" xfId="783" xr:uid="{00000000-0005-0000-0000-000090010000}"/>
    <cellStyle name="Euro 23" xfId="784" xr:uid="{00000000-0005-0000-0000-000091010000}"/>
    <cellStyle name="Euro 24" xfId="785" xr:uid="{00000000-0005-0000-0000-000092010000}"/>
    <cellStyle name="Euro 25" xfId="786" xr:uid="{00000000-0005-0000-0000-000093010000}"/>
    <cellStyle name="Euro 26" xfId="787" xr:uid="{00000000-0005-0000-0000-000094010000}"/>
    <cellStyle name="Euro 27" xfId="788" xr:uid="{00000000-0005-0000-0000-000095010000}"/>
    <cellStyle name="Euro 28" xfId="789" xr:uid="{00000000-0005-0000-0000-000096010000}"/>
    <cellStyle name="Euro 29" xfId="790" xr:uid="{00000000-0005-0000-0000-000097010000}"/>
    <cellStyle name="Euro 3" xfId="739" xr:uid="{00000000-0005-0000-0000-000098010000}"/>
    <cellStyle name="Euro 3 2" xfId="791" xr:uid="{00000000-0005-0000-0000-000099010000}"/>
    <cellStyle name="Euro 3 3" xfId="758" xr:uid="{00000000-0005-0000-0000-00009A010000}"/>
    <cellStyle name="Euro 30" xfId="792" xr:uid="{00000000-0005-0000-0000-00009B010000}"/>
    <cellStyle name="Euro 31" xfId="793" xr:uid="{00000000-0005-0000-0000-00009C010000}"/>
    <cellStyle name="Euro 32" xfId="763" xr:uid="{00000000-0005-0000-0000-00009D010000}"/>
    <cellStyle name="Euro 33" xfId="824" xr:uid="{00000000-0005-0000-0000-00009E010000}"/>
    <cellStyle name="Euro 34" xfId="1006" xr:uid="{00000000-0005-0000-0000-00009F010000}"/>
    <cellStyle name="Euro 4" xfId="794" xr:uid="{00000000-0005-0000-0000-0000A0010000}"/>
    <cellStyle name="Euro 4 10" xfId="795" xr:uid="{00000000-0005-0000-0000-0000A1010000}"/>
    <cellStyle name="Euro 4 11" xfId="796" xr:uid="{00000000-0005-0000-0000-0000A2010000}"/>
    <cellStyle name="Euro 4 12" xfId="797" xr:uid="{00000000-0005-0000-0000-0000A3010000}"/>
    <cellStyle name="Euro 4 13" xfId="798" xr:uid="{00000000-0005-0000-0000-0000A4010000}"/>
    <cellStyle name="Euro 4 14" xfId="799" xr:uid="{00000000-0005-0000-0000-0000A5010000}"/>
    <cellStyle name="Euro 4 15" xfId="800" xr:uid="{00000000-0005-0000-0000-0000A6010000}"/>
    <cellStyle name="Euro 4 16" xfId="801" xr:uid="{00000000-0005-0000-0000-0000A7010000}"/>
    <cellStyle name="Euro 4 17" xfId="802" xr:uid="{00000000-0005-0000-0000-0000A8010000}"/>
    <cellStyle name="Euro 4 2" xfId="803" xr:uid="{00000000-0005-0000-0000-0000A9010000}"/>
    <cellStyle name="Euro 4 3" xfId="804" xr:uid="{00000000-0005-0000-0000-0000AA010000}"/>
    <cellStyle name="Euro 4 4" xfId="805" xr:uid="{00000000-0005-0000-0000-0000AB010000}"/>
    <cellStyle name="Euro 4 5" xfId="806" xr:uid="{00000000-0005-0000-0000-0000AC010000}"/>
    <cellStyle name="Euro 4 6" xfId="807" xr:uid="{00000000-0005-0000-0000-0000AD010000}"/>
    <cellStyle name="Euro 4 7" xfId="808" xr:uid="{00000000-0005-0000-0000-0000AE010000}"/>
    <cellStyle name="Euro 4 8" xfId="809" xr:uid="{00000000-0005-0000-0000-0000AF010000}"/>
    <cellStyle name="Euro 4 9" xfId="810" xr:uid="{00000000-0005-0000-0000-0000B0010000}"/>
    <cellStyle name="Euro 5" xfId="811" xr:uid="{00000000-0005-0000-0000-0000B1010000}"/>
    <cellStyle name="Euro 6" xfId="812" xr:uid="{00000000-0005-0000-0000-0000B2010000}"/>
    <cellStyle name="Euro 7" xfId="813" xr:uid="{00000000-0005-0000-0000-0000B3010000}"/>
    <cellStyle name="Euro 8" xfId="814" xr:uid="{00000000-0005-0000-0000-0000B4010000}"/>
    <cellStyle name="Euro 9" xfId="815" xr:uid="{00000000-0005-0000-0000-0000B5010000}"/>
    <cellStyle name="ƒ" xfId="263" xr:uid="{00000000-0005-0000-0000-0000B6010000}"/>
    <cellStyle name="F#1" xfId="740" xr:uid="{00000000-0005-0000-0000-0000B7010000}"/>
    <cellStyle name="F#2" xfId="741" xr:uid="{00000000-0005-0000-0000-0000B8010000}"/>
    <cellStyle name="F#3" xfId="742" xr:uid="{00000000-0005-0000-0000-0000B9010000}"/>
    <cellStyle name="F#4" xfId="743" xr:uid="{00000000-0005-0000-0000-0000BA010000}"/>
    <cellStyle name="F#5" xfId="744" xr:uid="{00000000-0005-0000-0000-0000BB010000}"/>
    <cellStyle name="F#6" xfId="745" xr:uid="{00000000-0005-0000-0000-0000BC010000}"/>
    <cellStyle name="F%1" xfId="746" xr:uid="{00000000-0005-0000-0000-0000BD010000}"/>
    <cellStyle name="F%2" xfId="747" xr:uid="{00000000-0005-0000-0000-0000BE010000}"/>
    <cellStyle name="F%2 2" xfId="759" xr:uid="{00000000-0005-0000-0000-0000BF010000}"/>
    <cellStyle name="F%2 3" xfId="826" xr:uid="{00000000-0005-0000-0000-0000C0010000}"/>
    <cellStyle name="F%3" xfId="748" xr:uid="{00000000-0005-0000-0000-0000C1010000}"/>
    <cellStyle name="F%3 2" xfId="760" xr:uid="{00000000-0005-0000-0000-0000C2010000}"/>
    <cellStyle name="F%3 3" xfId="827" xr:uid="{00000000-0005-0000-0000-0000C3010000}"/>
    <cellStyle name="F%4" xfId="749" xr:uid="{00000000-0005-0000-0000-0000C4010000}"/>
    <cellStyle name="F%5" xfId="750" xr:uid="{00000000-0005-0000-0000-0000C5010000}"/>
    <cellStyle name="ƒ_Cuadros cap II dic2001 fiscal (revisión)" xfId="264" xr:uid="{00000000-0005-0000-0000-0000C6010000}"/>
    <cellStyle name="ƒ_Cuadros cap II jun01" xfId="265" xr:uid="{00000000-0005-0000-0000-0000C7010000}"/>
    <cellStyle name="ƒ_Cuadros Cap III MAR02" xfId="266" xr:uid="{00000000-0005-0000-0000-0000C8010000}"/>
    <cellStyle name="ƒ_Cuadros Cap III MAR02 2" xfId="334" xr:uid="{00000000-0005-0000-0000-0000C9010000}"/>
    <cellStyle name="ƒ_Cuadros capIV Jul01" xfId="267" xr:uid="{00000000-0005-0000-0000-0000CA010000}"/>
    <cellStyle name="ƒ_Cuadros capIV Jul01 2" xfId="335" xr:uid="{00000000-0005-0000-0000-0000CB010000}"/>
    <cellStyle name="Hipervínculo 2" xfId="155" xr:uid="{00000000-0005-0000-0000-0000CC010000}"/>
    <cellStyle name="Hipervínculo 2 2" xfId="916" xr:uid="{00000000-0005-0000-0000-0000CD010000}"/>
    <cellStyle name="Hipervínculo 2 3" xfId="751" xr:uid="{00000000-0005-0000-0000-0000CE010000}"/>
    <cellStyle name="Hipervínculo 3" xfId="754" xr:uid="{00000000-0005-0000-0000-0000CF010000}"/>
    <cellStyle name="Hipervínculo 3 2" xfId="1016" xr:uid="{00000000-0005-0000-0000-0000D0010000}"/>
    <cellStyle name="Incorrecto 2" xfId="45" xr:uid="{00000000-0005-0000-0000-0000D1010000}"/>
    <cellStyle name="Incorrecto 2 2" xfId="336" xr:uid="{00000000-0005-0000-0000-0000D2010000}"/>
    <cellStyle name="Incorrecto 2 3" xfId="470" xr:uid="{00000000-0005-0000-0000-0000D3010000}"/>
    <cellStyle name="Incorrecto 2 4" xfId="587" xr:uid="{00000000-0005-0000-0000-0000D4010000}"/>
    <cellStyle name="Incorrecto 2 5" xfId="637" xr:uid="{00000000-0005-0000-0000-0000D5010000}"/>
    <cellStyle name="Incorrecto 2 6" xfId="721" xr:uid="{00000000-0005-0000-0000-0000D6010000}"/>
    <cellStyle name="Incorrecto 3" xfId="383" xr:uid="{00000000-0005-0000-0000-0000D7010000}"/>
    <cellStyle name="Incorrecto 4" xfId="428" xr:uid="{00000000-0005-0000-0000-0000D8010000}"/>
    <cellStyle name="Incorrecto 5" xfId="532" xr:uid="{00000000-0005-0000-0000-0000D9010000}"/>
    <cellStyle name="Incorrecto 6" xfId="394" xr:uid="{00000000-0005-0000-0000-0000DA010000}"/>
    <cellStyle name="Incorrecto 7" xfId="678" xr:uid="{00000000-0005-0000-0000-0000DB010000}"/>
    <cellStyle name="Millares [0] 2" xfId="732" xr:uid="{00000000-0005-0000-0000-0000DC010000}"/>
    <cellStyle name="Millares 10" xfId="825" xr:uid="{00000000-0005-0000-0000-0000DD010000}"/>
    <cellStyle name="Millares 11" xfId="831" xr:uid="{00000000-0005-0000-0000-0000DE010000}"/>
    <cellStyle name="Millares 12" xfId="833" xr:uid="{00000000-0005-0000-0000-0000DF010000}"/>
    <cellStyle name="Millares 13" xfId="834" xr:uid="{00000000-0005-0000-0000-0000E0010000}"/>
    <cellStyle name="Millares 14" xfId="225" xr:uid="{00000000-0005-0000-0000-0000E1010000}"/>
    <cellStyle name="Millares 14 2" xfId="1169" xr:uid="{00000000-0005-0000-0000-0000E2010000}"/>
    <cellStyle name="Millares 15" xfId="273" xr:uid="{00000000-0005-0000-0000-0000E3010000}"/>
    <cellStyle name="Millares 15 2" xfId="1170" xr:uid="{00000000-0005-0000-0000-0000E4010000}"/>
    <cellStyle name="Millares 16" xfId="989" xr:uid="{00000000-0005-0000-0000-0000E5010000}"/>
    <cellStyle name="Millares 17" xfId="992" xr:uid="{00000000-0005-0000-0000-0000E6010000}"/>
    <cellStyle name="Millares 18" xfId="991" xr:uid="{00000000-0005-0000-0000-0000E7010000}"/>
    <cellStyle name="Millares 18 2" xfId="65" xr:uid="{00000000-0005-0000-0000-0000E8010000}"/>
    <cellStyle name="Millares 19" xfId="994" xr:uid="{00000000-0005-0000-0000-0000E9010000}"/>
    <cellStyle name="Millares 2" xfId="12" xr:uid="{00000000-0005-0000-0000-0000EA010000}"/>
    <cellStyle name="Millares 2 2" xfId="69" xr:uid="{00000000-0005-0000-0000-0000EB010000}"/>
    <cellStyle name="Millares 2 2 2" xfId="848" xr:uid="{00000000-0005-0000-0000-0000EC010000}"/>
    <cellStyle name="Millares 2 2 2 2" xfId="1007" xr:uid="{00000000-0005-0000-0000-0000ED010000}"/>
    <cellStyle name="Millares 2 2 3" xfId="269" xr:uid="{00000000-0005-0000-0000-0000EE010000}"/>
    <cellStyle name="Millares 2 2 4" xfId="1002" xr:uid="{00000000-0005-0000-0000-0000EF010000}"/>
    <cellStyle name="Millares 2 2 5" xfId="1048" xr:uid="{00000000-0005-0000-0000-0000F0010000}"/>
    <cellStyle name="Millares 2 3" xfId="71" xr:uid="{00000000-0005-0000-0000-0000F1010000}"/>
    <cellStyle name="Millares 2 3 2" xfId="850" xr:uid="{00000000-0005-0000-0000-0000F2010000}"/>
    <cellStyle name="Millares 2 3 3" xfId="429" xr:uid="{00000000-0005-0000-0000-0000F3010000}"/>
    <cellStyle name="Millares 2 4" xfId="96" xr:uid="{00000000-0005-0000-0000-0000F4010000}"/>
    <cellStyle name="Millares 2 4 2" xfId="865" xr:uid="{00000000-0005-0000-0000-0000F5010000}"/>
    <cellStyle name="Millares 2 4 3" xfId="534" xr:uid="{00000000-0005-0000-0000-0000F6010000}"/>
    <cellStyle name="Millares 2 5" xfId="112" xr:uid="{00000000-0005-0000-0000-0000F7010000}"/>
    <cellStyle name="Millares 2 5 2" xfId="877" xr:uid="{00000000-0005-0000-0000-0000F8010000}"/>
    <cellStyle name="Millares 2 5 3" xfId="547" xr:uid="{00000000-0005-0000-0000-0000F9010000}"/>
    <cellStyle name="Millares 2 6" xfId="679" xr:uid="{00000000-0005-0000-0000-0000FA010000}"/>
    <cellStyle name="Millares 2 7" xfId="838" xr:uid="{00000000-0005-0000-0000-0000FB010000}"/>
    <cellStyle name="Millares 2 8" xfId="268" xr:uid="{00000000-0005-0000-0000-0000FC010000}"/>
    <cellStyle name="Millares 2 9" xfId="1036" xr:uid="{00000000-0005-0000-0000-0000FD010000}"/>
    <cellStyle name="Millares 20" xfId="997" xr:uid="{00000000-0005-0000-0000-0000FE010000}"/>
    <cellStyle name="Millares 21" xfId="984" xr:uid="{00000000-0005-0000-0000-0000FF010000}"/>
    <cellStyle name="Millares 21 2" xfId="1318" xr:uid="{00000000-0005-0000-0000-000000020000}"/>
    <cellStyle name="Millares 22" xfId="986" xr:uid="{00000000-0005-0000-0000-000001020000}"/>
    <cellStyle name="Millares 22 2" xfId="1320" xr:uid="{00000000-0005-0000-0000-000002020000}"/>
    <cellStyle name="Millares 23" xfId="1000" xr:uid="{00000000-0005-0000-0000-000003020000}"/>
    <cellStyle name="Millares 23 2" xfId="1324" xr:uid="{00000000-0005-0000-0000-000004020000}"/>
    <cellStyle name="Millares 24" xfId="1008" xr:uid="{00000000-0005-0000-0000-000005020000}"/>
    <cellStyle name="Millares 24 2" xfId="1327" xr:uid="{00000000-0005-0000-0000-000006020000}"/>
    <cellStyle name="Millares 25" xfId="1019" xr:uid="{00000000-0005-0000-0000-000007020000}"/>
    <cellStyle name="Millares 25 2" xfId="1337" xr:uid="{00000000-0005-0000-0000-000008020000}"/>
    <cellStyle name="Millares 26" xfId="1021" xr:uid="{00000000-0005-0000-0000-000009020000}"/>
    <cellStyle name="Millares 26 2" xfId="1339" xr:uid="{00000000-0005-0000-0000-00000A020000}"/>
    <cellStyle name="Millares 27" xfId="1023" xr:uid="{00000000-0005-0000-0000-00000B020000}"/>
    <cellStyle name="Millares 27 2" xfId="1341" xr:uid="{00000000-0005-0000-0000-00000C020000}"/>
    <cellStyle name="Millares 28" xfId="1025" xr:uid="{00000000-0005-0000-0000-00000D020000}"/>
    <cellStyle name="Millares 28 2" xfId="1343" xr:uid="{00000000-0005-0000-0000-00000E020000}"/>
    <cellStyle name="Millares 29" xfId="1027" xr:uid="{00000000-0005-0000-0000-00000F020000}"/>
    <cellStyle name="Millares 29 2" xfId="1345" xr:uid="{00000000-0005-0000-0000-000010020000}"/>
    <cellStyle name="Millares 3" xfId="46" xr:uid="{00000000-0005-0000-0000-000011020000}"/>
    <cellStyle name="Millares 3 2" xfId="73" xr:uid="{00000000-0005-0000-0000-000012020000}"/>
    <cellStyle name="Millares 3 2 2" xfId="851" xr:uid="{00000000-0005-0000-0000-000013020000}"/>
    <cellStyle name="Millares 3 2 3" xfId="350" xr:uid="{00000000-0005-0000-0000-000014020000}"/>
    <cellStyle name="Millares 3 2 3 2" xfId="1180" xr:uid="{00000000-0005-0000-0000-000015020000}"/>
    <cellStyle name="Millares 3 2 4" xfId="1004" xr:uid="{00000000-0005-0000-0000-000016020000}"/>
    <cellStyle name="Millares 3 2 4 2" xfId="1325" xr:uid="{00000000-0005-0000-0000-000017020000}"/>
    <cellStyle name="Millares 3 3" xfId="90" xr:uid="{00000000-0005-0000-0000-000018020000}"/>
    <cellStyle name="Millares 3 4" xfId="72" xr:uid="{00000000-0005-0000-0000-000019020000}"/>
    <cellStyle name="Millares 3 5" xfId="108" xr:uid="{00000000-0005-0000-0000-00001A020000}"/>
    <cellStyle name="Millares 3 6" xfId="839" xr:uid="{00000000-0005-0000-0000-00001B020000}"/>
    <cellStyle name="Millares 3 7" xfId="286" xr:uid="{00000000-0005-0000-0000-00001C020000}"/>
    <cellStyle name="Millares 3 7 2" xfId="1174" xr:uid="{00000000-0005-0000-0000-00001D020000}"/>
    <cellStyle name="Millares 30" xfId="1032" xr:uid="{00000000-0005-0000-0000-00001E020000}"/>
    <cellStyle name="Millares 31" xfId="1346" xr:uid="{00000000-0005-0000-0000-00001F020000}"/>
    <cellStyle name="Millares 32" xfId="1353" xr:uid="{00000000-0005-0000-0000-000020020000}"/>
    <cellStyle name="Millares 33" xfId="1189" xr:uid="{00000000-0005-0000-0000-000021020000}"/>
    <cellStyle name="Millares 34" xfId="1356" xr:uid="{00000000-0005-0000-0000-000022020000}"/>
    <cellStyle name="Millares 35" xfId="1350" xr:uid="{00000000-0005-0000-0000-000023020000}"/>
    <cellStyle name="Millares 36" xfId="1359" xr:uid="{00000000-0005-0000-0000-000024020000}"/>
    <cellStyle name="Millares 37" xfId="1351" xr:uid="{00000000-0005-0000-0000-000025020000}"/>
    <cellStyle name="Millares 38" xfId="1186" xr:uid="{00000000-0005-0000-0000-000026020000}"/>
    <cellStyle name="Millares 39" xfId="1365" xr:uid="{00000000-0005-0000-0000-000027020000}"/>
    <cellStyle name="Millares 4" xfId="87" xr:uid="{00000000-0005-0000-0000-000028020000}"/>
    <cellStyle name="Millares 4 2" xfId="761" xr:uid="{00000000-0005-0000-0000-000029020000}"/>
    <cellStyle name="Millares 4 3" xfId="858" xr:uid="{00000000-0005-0000-0000-00002A020000}"/>
    <cellStyle name="Millares 4 4" xfId="752" xr:uid="{00000000-0005-0000-0000-00002B020000}"/>
    <cellStyle name="Millares 40" xfId="6" xr:uid="{00000000-0005-0000-0000-00002C020000}"/>
    <cellStyle name="Millares 41" xfId="1367" xr:uid="{00000000-0005-0000-0000-00002D020000}"/>
    <cellStyle name="Millares 42" xfId="1370" xr:uid="{00000000-0005-0000-0000-00002E020000}"/>
    <cellStyle name="Millares 43" xfId="1376" xr:uid="{00000000-0005-0000-0000-00002F020000}"/>
    <cellStyle name="Millares 44" xfId="1374" xr:uid="{00000000-0005-0000-0000-000030020000}"/>
    <cellStyle name="Millares 45" xfId="1375" xr:uid="{00000000-0005-0000-0000-000031020000}"/>
    <cellStyle name="Millares 46" xfId="1372" xr:uid="{00000000-0005-0000-0000-000032020000}"/>
    <cellStyle name="Millares 5" xfId="104" xr:uid="{00000000-0005-0000-0000-000033020000}"/>
    <cellStyle name="Millares 5 2" xfId="873" xr:uid="{00000000-0005-0000-0000-000034020000}"/>
    <cellStyle name="Millares 5 3" xfId="816" xr:uid="{00000000-0005-0000-0000-000035020000}"/>
    <cellStyle name="Millares 6" xfId="119" xr:uid="{00000000-0005-0000-0000-000036020000}"/>
    <cellStyle name="Millares 6 2" xfId="882" xr:uid="{00000000-0005-0000-0000-000037020000}"/>
    <cellStyle name="Millares 6 3" xfId="533" xr:uid="{00000000-0005-0000-0000-000038020000}"/>
    <cellStyle name="Millares 7" xfId="157" xr:uid="{00000000-0005-0000-0000-000039020000}"/>
    <cellStyle name="Millares 7 2" xfId="917" xr:uid="{00000000-0005-0000-0000-00003A020000}"/>
    <cellStyle name="Millares 7 3" xfId="821" xr:uid="{00000000-0005-0000-0000-00003B020000}"/>
    <cellStyle name="Millares 8" xfId="820" xr:uid="{00000000-0005-0000-0000-00003C020000}"/>
    <cellStyle name="Millares 9" xfId="828" xr:uid="{00000000-0005-0000-0000-00003D020000}"/>
    <cellStyle name="Neutral 2" xfId="47" xr:uid="{00000000-0005-0000-0000-00003E020000}"/>
    <cellStyle name="Neutral 2 2" xfId="338" xr:uid="{00000000-0005-0000-0000-00003F020000}"/>
    <cellStyle name="Neutral 2 3" xfId="471" xr:uid="{00000000-0005-0000-0000-000040020000}"/>
    <cellStyle name="Neutral 2 4" xfId="588" xr:uid="{00000000-0005-0000-0000-000041020000}"/>
    <cellStyle name="Neutral 2 5" xfId="638" xr:uid="{00000000-0005-0000-0000-000042020000}"/>
    <cellStyle name="Neutral 2 6" xfId="722" xr:uid="{00000000-0005-0000-0000-000043020000}"/>
    <cellStyle name="Neutral 3" xfId="384" xr:uid="{00000000-0005-0000-0000-000044020000}"/>
    <cellStyle name="Neutral 4" xfId="430" xr:uid="{00000000-0005-0000-0000-000045020000}"/>
    <cellStyle name="Neutral 5" xfId="535" xr:uid="{00000000-0005-0000-0000-000046020000}"/>
    <cellStyle name="Neutral 6" xfId="395" xr:uid="{00000000-0005-0000-0000-000047020000}"/>
    <cellStyle name="Neutral 7" xfId="680" xr:uid="{00000000-0005-0000-0000-000048020000}"/>
    <cellStyle name="Normal" xfId="0" builtinId="0"/>
    <cellStyle name="Normal - Modelo1" xfId="270" xr:uid="{00000000-0005-0000-0000-00004A020000}"/>
    <cellStyle name="Normal 10" xfId="62" xr:uid="{00000000-0005-0000-0000-00004B020000}"/>
    <cellStyle name="Normal 10 2" xfId="100" xr:uid="{00000000-0005-0000-0000-00004C020000}"/>
    <cellStyle name="Normal 10 2 2" xfId="144" xr:uid="{00000000-0005-0000-0000-00004D020000}"/>
    <cellStyle name="Normal 10 2 2 2" xfId="215" xr:uid="{00000000-0005-0000-0000-00004E020000}"/>
    <cellStyle name="Normal 10 2 2 2 2" xfId="975" xr:uid="{00000000-0005-0000-0000-00004F020000}"/>
    <cellStyle name="Normal 10 2 2 2 2 2" xfId="1309" xr:uid="{00000000-0005-0000-0000-000050020000}"/>
    <cellStyle name="Normal 10 2 2 2 3" xfId="1160" xr:uid="{00000000-0005-0000-0000-000051020000}"/>
    <cellStyle name="Normal 10 2 2 3" xfId="907" xr:uid="{00000000-0005-0000-0000-000052020000}"/>
    <cellStyle name="Normal 10 2 2 3 2" xfId="1243" xr:uid="{00000000-0005-0000-0000-000053020000}"/>
    <cellStyle name="Normal 10 2 2 4" xfId="1094" xr:uid="{00000000-0005-0000-0000-000054020000}"/>
    <cellStyle name="Normal 10 2 3" xfId="182" xr:uid="{00000000-0005-0000-0000-000055020000}"/>
    <cellStyle name="Normal 10 2 3 2" xfId="942" xr:uid="{00000000-0005-0000-0000-000056020000}"/>
    <cellStyle name="Normal 10 2 3 2 2" xfId="1276" xr:uid="{00000000-0005-0000-0000-000057020000}"/>
    <cellStyle name="Normal 10 2 3 3" xfId="1127" xr:uid="{00000000-0005-0000-0000-000058020000}"/>
    <cellStyle name="Normal 10 2 4" xfId="869" xr:uid="{00000000-0005-0000-0000-000059020000}"/>
    <cellStyle name="Normal 10 2 4 2" xfId="1210" xr:uid="{00000000-0005-0000-0000-00005A020000}"/>
    <cellStyle name="Normal 10 2 5" xfId="1061" xr:uid="{00000000-0005-0000-0000-00005B020000}"/>
    <cellStyle name="Normal 10 2 6" xfId="1380" xr:uid="{00000000-0005-0000-0000-00005C020000}"/>
    <cellStyle name="Normal 10 3" xfId="129" xr:uid="{00000000-0005-0000-0000-00005D020000}"/>
    <cellStyle name="Normal 10 3 2" xfId="200" xr:uid="{00000000-0005-0000-0000-00005E020000}"/>
    <cellStyle name="Normal 10 3 2 2" xfId="960" xr:uid="{00000000-0005-0000-0000-00005F020000}"/>
    <cellStyle name="Normal 10 3 2 2 2" xfId="1294" xr:uid="{00000000-0005-0000-0000-000060020000}"/>
    <cellStyle name="Normal 10 3 2 3" xfId="1145" xr:uid="{00000000-0005-0000-0000-000061020000}"/>
    <cellStyle name="Normal 10 3 3" xfId="892" xr:uid="{00000000-0005-0000-0000-000062020000}"/>
    <cellStyle name="Normal 10 3 3 2" xfId="1228" xr:uid="{00000000-0005-0000-0000-000063020000}"/>
    <cellStyle name="Normal 10 3 4" xfId="1079" xr:uid="{00000000-0005-0000-0000-000064020000}"/>
    <cellStyle name="Normal 10 4" xfId="167" xr:uid="{00000000-0005-0000-0000-000065020000}"/>
    <cellStyle name="Normal 10 4 2" xfId="927" xr:uid="{00000000-0005-0000-0000-000066020000}"/>
    <cellStyle name="Normal 10 4 2 2" xfId="1261" xr:uid="{00000000-0005-0000-0000-000067020000}"/>
    <cellStyle name="Normal 10 4 3" xfId="1112" xr:uid="{00000000-0005-0000-0000-000068020000}"/>
    <cellStyle name="Normal 10 5" xfId="844" xr:uid="{00000000-0005-0000-0000-000069020000}"/>
    <cellStyle name="Normal 10 5 2" xfId="1194" xr:uid="{00000000-0005-0000-0000-00006A020000}"/>
    <cellStyle name="Normal 10 6" xfId="734" xr:uid="{00000000-0005-0000-0000-00006B020000}"/>
    <cellStyle name="Normal 10 7" xfId="1045" xr:uid="{00000000-0005-0000-0000-00006C020000}"/>
    <cellStyle name="Normal 11" xfId="5" xr:uid="{00000000-0005-0000-0000-00006D020000}"/>
    <cellStyle name="Normal 12" xfId="88" xr:uid="{00000000-0005-0000-0000-00006E020000}"/>
    <cellStyle name="Normal 12 2" xfId="859" xr:uid="{00000000-0005-0000-0000-00006F020000}"/>
    <cellStyle name="Normal 12 3" xfId="546" xr:uid="{00000000-0005-0000-0000-000070020000}"/>
    <cellStyle name="Normal 13" xfId="67" xr:uid="{00000000-0005-0000-0000-000071020000}"/>
    <cellStyle name="Normal 13 2" xfId="131" xr:uid="{00000000-0005-0000-0000-000072020000}"/>
    <cellStyle name="Normal 13 2 2" xfId="202" xr:uid="{00000000-0005-0000-0000-000073020000}"/>
    <cellStyle name="Normal 13 2 2 2" xfId="962" xr:uid="{00000000-0005-0000-0000-000074020000}"/>
    <cellStyle name="Normal 13 2 2 2 2" xfId="1296" xr:uid="{00000000-0005-0000-0000-000075020000}"/>
    <cellStyle name="Normal 13 2 2 3" xfId="1147" xr:uid="{00000000-0005-0000-0000-000076020000}"/>
    <cellStyle name="Normal 13 2 3" xfId="894" xr:uid="{00000000-0005-0000-0000-000077020000}"/>
    <cellStyle name="Normal 13 2 3 2" xfId="1230" xr:uid="{00000000-0005-0000-0000-000078020000}"/>
    <cellStyle name="Normal 13 2 4" xfId="1081" xr:uid="{00000000-0005-0000-0000-000079020000}"/>
    <cellStyle name="Normal 13 3" xfId="169" xr:uid="{00000000-0005-0000-0000-00007A020000}"/>
    <cellStyle name="Normal 13 3 2" xfId="929" xr:uid="{00000000-0005-0000-0000-00007B020000}"/>
    <cellStyle name="Normal 13 3 2 2" xfId="1263" xr:uid="{00000000-0005-0000-0000-00007C020000}"/>
    <cellStyle name="Normal 13 3 3" xfId="1114" xr:uid="{00000000-0005-0000-0000-00007D020000}"/>
    <cellStyle name="Normal 13 4" xfId="846" xr:uid="{00000000-0005-0000-0000-00007E020000}"/>
    <cellStyle name="Normal 13 4 2" xfId="1196" xr:uid="{00000000-0005-0000-0000-00007F020000}"/>
    <cellStyle name="Normal 13 5" xfId="606" xr:uid="{00000000-0005-0000-0000-000080020000}"/>
    <cellStyle name="Normal 13 6" xfId="1047" xr:uid="{00000000-0005-0000-0000-000081020000}"/>
    <cellStyle name="Normal 14" xfId="103" xr:uid="{00000000-0005-0000-0000-000082020000}"/>
    <cellStyle name="Normal 14 2" xfId="756" xr:uid="{00000000-0005-0000-0000-000083020000}"/>
    <cellStyle name="Normal 14 3" xfId="872" xr:uid="{00000000-0005-0000-0000-000084020000}"/>
    <cellStyle name="Normal 14 4" xfId="605" xr:uid="{00000000-0005-0000-0000-000085020000}"/>
    <cellStyle name="Normal 15" xfId="109" xr:uid="{00000000-0005-0000-0000-000086020000}"/>
    <cellStyle name="Normal 15 2" xfId="148" xr:uid="{00000000-0005-0000-0000-000087020000}"/>
    <cellStyle name="Normal 15 2 2" xfId="219" xr:uid="{00000000-0005-0000-0000-000088020000}"/>
    <cellStyle name="Normal 15 2 2 2" xfId="979" xr:uid="{00000000-0005-0000-0000-000089020000}"/>
    <cellStyle name="Normal 15 2 2 2 2" xfId="1313" xr:uid="{00000000-0005-0000-0000-00008A020000}"/>
    <cellStyle name="Normal 15 2 2 3" xfId="1164" xr:uid="{00000000-0005-0000-0000-00008B020000}"/>
    <cellStyle name="Normal 15 2 3" xfId="911" xr:uid="{00000000-0005-0000-0000-00008C020000}"/>
    <cellStyle name="Normal 15 2 3 2" xfId="1247" xr:uid="{00000000-0005-0000-0000-00008D020000}"/>
    <cellStyle name="Normal 15 2 4" xfId="757" xr:uid="{00000000-0005-0000-0000-00008E020000}"/>
    <cellStyle name="Normal 15 2 5" xfId="1098" xr:uid="{00000000-0005-0000-0000-00008F020000}"/>
    <cellStyle name="Normal 15 3" xfId="186" xr:uid="{00000000-0005-0000-0000-000090020000}"/>
    <cellStyle name="Normal 15 3 2" xfId="946" xr:uid="{00000000-0005-0000-0000-000091020000}"/>
    <cellStyle name="Normal 15 3 2 2" xfId="1280" xr:uid="{00000000-0005-0000-0000-000092020000}"/>
    <cellStyle name="Normal 15 3 3" xfId="1131" xr:uid="{00000000-0005-0000-0000-000093020000}"/>
    <cellStyle name="Normal 15 4" xfId="875" xr:uid="{00000000-0005-0000-0000-000094020000}"/>
    <cellStyle name="Normal 15 4 2" xfId="1214" xr:uid="{00000000-0005-0000-0000-000095020000}"/>
    <cellStyle name="Normal 15 5" xfId="738" xr:uid="{00000000-0005-0000-0000-000096020000}"/>
    <cellStyle name="Normal 15 6" xfId="1065" xr:uid="{00000000-0005-0000-0000-000097020000}"/>
    <cellStyle name="Normal 16" xfId="110" xr:uid="{00000000-0005-0000-0000-000098020000}"/>
    <cellStyle name="Normal 16 2" xfId="149" xr:uid="{00000000-0005-0000-0000-000099020000}"/>
    <cellStyle name="Normal 16 2 2" xfId="220" xr:uid="{00000000-0005-0000-0000-00009A020000}"/>
    <cellStyle name="Normal 16 2 2 2" xfId="980" xr:uid="{00000000-0005-0000-0000-00009B020000}"/>
    <cellStyle name="Normal 16 2 2 2 2" xfId="1314" xr:uid="{00000000-0005-0000-0000-00009C020000}"/>
    <cellStyle name="Normal 16 2 2 3" xfId="1165" xr:uid="{00000000-0005-0000-0000-00009D020000}"/>
    <cellStyle name="Normal 16 2 3" xfId="912" xr:uid="{00000000-0005-0000-0000-00009E020000}"/>
    <cellStyle name="Normal 16 2 3 2" xfId="1248" xr:uid="{00000000-0005-0000-0000-00009F020000}"/>
    <cellStyle name="Normal 16 2 4" xfId="1099" xr:uid="{00000000-0005-0000-0000-0000A0020000}"/>
    <cellStyle name="Normal 16 3" xfId="187" xr:uid="{00000000-0005-0000-0000-0000A1020000}"/>
    <cellStyle name="Normal 16 3 2" xfId="947" xr:uid="{00000000-0005-0000-0000-0000A2020000}"/>
    <cellStyle name="Normal 16 3 2 2" xfId="1281" xr:uid="{00000000-0005-0000-0000-0000A3020000}"/>
    <cellStyle name="Normal 16 3 3" xfId="1132" xr:uid="{00000000-0005-0000-0000-0000A4020000}"/>
    <cellStyle name="Normal 16 4" xfId="876" xr:uid="{00000000-0005-0000-0000-0000A5020000}"/>
    <cellStyle name="Normal 16 4 2" xfId="1215" xr:uid="{00000000-0005-0000-0000-0000A6020000}"/>
    <cellStyle name="Normal 16 5" xfId="755" xr:uid="{00000000-0005-0000-0000-0000A7020000}"/>
    <cellStyle name="Normal 16 6" xfId="1066" xr:uid="{00000000-0005-0000-0000-0000A8020000}"/>
    <cellStyle name="Normal 17" xfId="114" xr:uid="{00000000-0005-0000-0000-0000A9020000}"/>
    <cellStyle name="Normal 17 2" xfId="150" xr:uid="{00000000-0005-0000-0000-0000AA020000}"/>
    <cellStyle name="Normal 17 2 2" xfId="221" xr:uid="{00000000-0005-0000-0000-0000AB020000}"/>
    <cellStyle name="Normal 17 2 2 2" xfId="981" xr:uid="{00000000-0005-0000-0000-0000AC020000}"/>
    <cellStyle name="Normal 17 2 2 2 2" xfId="1315" xr:uid="{00000000-0005-0000-0000-0000AD020000}"/>
    <cellStyle name="Normal 17 2 2 3" xfId="1166" xr:uid="{00000000-0005-0000-0000-0000AE020000}"/>
    <cellStyle name="Normal 17 2 3" xfId="913" xr:uid="{00000000-0005-0000-0000-0000AF020000}"/>
    <cellStyle name="Normal 17 2 3 2" xfId="1249" xr:uid="{00000000-0005-0000-0000-0000B0020000}"/>
    <cellStyle name="Normal 17 2 4" xfId="1100" xr:uid="{00000000-0005-0000-0000-0000B1020000}"/>
    <cellStyle name="Normal 17 3" xfId="188" xr:uid="{00000000-0005-0000-0000-0000B2020000}"/>
    <cellStyle name="Normal 17 3 2" xfId="948" xr:uid="{00000000-0005-0000-0000-0000B3020000}"/>
    <cellStyle name="Normal 17 3 2 2" xfId="1282" xr:uid="{00000000-0005-0000-0000-0000B4020000}"/>
    <cellStyle name="Normal 17 3 3" xfId="1133" xr:uid="{00000000-0005-0000-0000-0000B5020000}"/>
    <cellStyle name="Normal 17 4" xfId="878" xr:uid="{00000000-0005-0000-0000-0000B6020000}"/>
    <cellStyle name="Normal 17 4 2" xfId="1216" xr:uid="{00000000-0005-0000-0000-0000B7020000}"/>
    <cellStyle name="Normal 17 5" xfId="817" xr:uid="{00000000-0005-0000-0000-0000B8020000}"/>
    <cellStyle name="Normal 17 6" xfId="1067" xr:uid="{00000000-0005-0000-0000-0000B9020000}"/>
    <cellStyle name="Normal 18" xfId="115" xr:uid="{00000000-0005-0000-0000-0000BA020000}"/>
    <cellStyle name="Normal 18 2" xfId="151" xr:uid="{00000000-0005-0000-0000-0000BB020000}"/>
    <cellStyle name="Normal 18 2 2" xfId="222" xr:uid="{00000000-0005-0000-0000-0000BC020000}"/>
    <cellStyle name="Normal 18 2 2 2" xfId="982" xr:uid="{00000000-0005-0000-0000-0000BD020000}"/>
    <cellStyle name="Normal 18 2 2 2 2" xfId="1316" xr:uid="{00000000-0005-0000-0000-0000BE020000}"/>
    <cellStyle name="Normal 18 2 2 3" xfId="1167" xr:uid="{00000000-0005-0000-0000-0000BF020000}"/>
    <cellStyle name="Normal 18 2 3" xfId="914" xr:uid="{00000000-0005-0000-0000-0000C0020000}"/>
    <cellStyle name="Normal 18 2 3 2" xfId="1250" xr:uid="{00000000-0005-0000-0000-0000C1020000}"/>
    <cellStyle name="Normal 18 2 4" xfId="1101" xr:uid="{00000000-0005-0000-0000-0000C2020000}"/>
    <cellStyle name="Normal 18 3" xfId="189" xr:uid="{00000000-0005-0000-0000-0000C3020000}"/>
    <cellStyle name="Normal 18 3 2" xfId="949" xr:uid="{00000000-0005-0000-0000-0000C4020000}"/>
    <cellStyle name="Normal 18 3 2 2" xfId="1283" xr:uid="{00000000-0005-0000-0000-0000C5020000}"/>
    <cellStyle name="Normal 18 3 3" xfId="1134" xr:uid="{00000000-0005-0000-0000-0000C6020000}"/>
    <cellStyle name="Normal 18 4" xfId="879" xr:uid="{00000000-0005-0000-0000-0000C7020000}"/>
    <cellStyle name="Normal 18 4 2" xfId="1217" xr:uid="{00000000-0005-0000-0000-0000C8020000}"/>
    <cellStyle name="Normal 18 5" xfId="822" xr:uid="{00000000-0005-0000-0000-0000C9020000}"/>
    <cellStyle name="Normal 18 6" xfId="1068" xr:uid="{00000000-0005-0000-0000-0000CA020000}"/>
    <cellStyle name="Normal 19" xfId="116" xr:uid="{00000000-0005-0000-0000-0000CB020000}"/>
    <cellStyle name="Normal 19 2" xfId="190" xr:uid="{00000000-0005-0000-0000-0000CC020000}"/>
    <cellStyle name="Normal 19 2 2" xfId="950" xr:uid="{00000000-0005-0000-0000-0000CD020000}"/>
    <cellStyle name="Normal 19 2 2 2" xfId="1284" xr:uid="{00000000-0005-0000-0000-0000CE020000}"/>
    <cellStyle name="Normal 19 2 3" xfId="1135" xr:uid="{00000000-0005-0000-0000-0000CF020000}"/>
    <cellStyle name="Normal 19 3" xfId="880" xr:uid="{00000000-0005-0000-0000-0000D0020000}"/>
    <cellStyle name="Normal 19 3 2" xfId="1218" xr:uid="{00000000-0005-0000-0000-0000D1020000}"/>
    <cellStyle name="Normal 19 4" xfId="823" xr:uid="{00000000-0005-0000-0000-0000D2020000}"/>
    <cellStyle name="Normal 19 5" xfId="1069" xr:uid="{00000000-0005-0000-0000-0000D3020000}"/>
    <cellStyle name="Normal 2" xfId="4" xr:uid="{00000000-0005-0000-0000-0000D4020000}"/>
    <cellStyle name="Normal 2 2" xfId="8" xr:uid="{00000000-0005-0000-0000-0000D5020000}"/>
    <cellStyle name="Normal 2 2 2" xfId="85" xr:uid="{00000000-0005-0000-0000-0000D6020000}"/>
    <cellStyle name="Normal 2 2 3" xfId="74" xr:uid="{00000000-0005-0000-0000-0000D7020000}"/>
    <cellStyle name="Normal 2 2 4" xfId="106" xr:uid="{00000000-0005-0000-0000-0000D8020000}"/>
    <cellStyle name="Normal 2 2 5" xfId="835" xr:uid="{00000000-0005-0000-0000-0000D9020000}"/>
    <cellStyle name="Normal 2 3" xfId="75" xr:uid="{00000000-0005-0000-0000-0000DA020000}"/>
    <cellStyle name="Normal 2 3 2" xfId="76" xr:uid="{00000000-0005-0000-0000-0000DB020000}"/>
    <cellStyle name="Normal 2 3 3" xfId="132" xr:uid="{00000000-0005-0000-0000-0000DC020000}"/>
    <cellStyle name="Normal 2 3 3 2" xfId="203" xr:uid="{00000000-0005-0000-0000-0000DD020000}"/>
    <cellStyle name="Normal 2 3 3 2 2" xfId="963" xr:uid="{00000000-0005-0000-0000-0000DE020000}"/>
    <cellStyle name="Normal 2 3 3 2 2 2" xfId="1297" xr:uid="{00000000-0005-0000-0000-0000DF020000}"/>
    <cellStyle name="Normal 2 3 3 2 3" xfId="1148" xr:uid="{00000000-0005-0000-0000-0000E0020000}"/>
    <cellStyle name="Normal 2 3 3 3" xfId="895" xr:uid="{00000000-0005-0000-0000-0000E1020000}"/>
    <cellStyle name="Normal 2 3 3 3 2" xfId="1231" xr:uid="{00000000-0005-0000-0000-0000E2020000}"/>
    <cellStyle name="Normal 2 3 3 4" xfId="1082" xr:uid="{00000000-0005-0000-0000-0000E3020000}"/>
    <cellStyle name="Normal 2 3 4" xfId="170" xr:uid="{00000000-0005-0000-0000-0000E4020000}"/>
    <cellStyle name="Normal 2 3 4 2" xfId="930" xr:uid="{00000000-0005-0000-0000-0000E5020000}"/>
    <cellStyle name="Normal 2 3 4 2 2" xfId="1264" xr:uid="{00000000-0005-0000-0000-0000E6020000}"/>
    <cellStyle name="Normal 2 3 4 3" xfId="1115" xr:uid="{00000000-0005-0000-0000-0000E7020000}"/>
    <cellStyle name="Normal 2 3 5" xfId="852" xr:uid="{00000000-0005-0000-0000-0000E8020000}"/>
    <cellStyle name="Normal 2 3 5 2" xfId="1198" xr:uid="{00000000-0005-0000-0000-0000E9020000}"/>
    <cellStyle name="Normal 2 3 6" xfId="1049" xr:uid="{00000000-0005-0000-0000-0000EA020000}"/>
    <cellStyle name="Normal 2 4" xfId="70" xr:uid="{00000000-0005-0000-0000-0000EB020000}"/>
    <cellStyle name="Normal 2 4 2" xfId="849" xr:uid="{00000000-0005-0000-0000-0000EC020000}"/>
    <cellStyle name="Normal 2 4 3" xfId="536" xr:uid="{00000000-0005-0000-0000-0000ED020000}"/>
    <cellStyle name="Normal 2 5" xfId="156" xr:uid="{00000000-0005-0000-0000-0000EE020000}"/>
    <cellStyle name="Normal 2 6" xfId="681" xr:uid="{00000000-0005-0000-0000-0000EF020000}"/>
    <cellStyle name="Normal 2 7" xfId="1031" xr:uid="{00000000-0005-0000-0000-0000F0020000}"/>
    <cellStyle name="Normal 20" xfId="117" xr:uid="{00000000-0005-0000-0000-0000F1020000}"/>
    <cellStyle name="Normal 20 2" xfId="881" xr:uid="{00000000-0005-0000-0000-0000F2020000}"/>
    <cellStyle name="Normal 20 3" xfId="830" xr:uid="{00000000-0005-0000-0000-0000F3020000}"/>
    <cellStyle name="Normal 21" xfId="152" xr:uid="{00000000-0005-0000-0000-0000F4020000}"/>
    <cellStyle name="Normal 21 2" xfId="223" xr:uid="{00000000-0005-0000-0000-0000F5020000}"/>
    <cellStyle name="Normal 22" xfId="153" xr:uid="{00000000-0005-0000-0000-0000F6020000}"/>
    <cellStyle name="Normal 22 2" xfId="915" xr:uid="{00000000-0005-0000-0000-0000F7020000}"/>
    <cellStyle name="Normal 22 2 2" xfId="1251" xr:uid="{00000000-0005-0000-0000-0000F8020000}"/>
    <cellStyle name="Normal 22 3" xfId="832" xr:uid="{00000000-0005-0000-0000-0000F9020000}"/>
    <cellStyle name="Normal 22 4" xfId="1102" xr:uid="{00000000-0005-0000-0000-0000FA020000}"/>
    <cellStyle name="Normal 23" xfId="737" xr:uid="{00000000-0005-0000-0000-0000FB020000}"/>
    <cellStyle name="Normal 24" xfId="224" xr:uid="{00000000-0005-0000-0000-0000FC020000}"/>
    <cellStyle name="Normal 24 2" xfId="1168" xr:uid="{00000000-0005-0000-0000-0000FD020000}"/>
    <cellStyle name="Normal 25" xfId="274" xr:uid="{00000000-0005-0000-0000-0000FE020000}"/>
    <cellStyle name="Normal 25 2" xfId="1171" xr:uid="{00000000-0005-0000-0000-0000FF020000}"/>
    <cellStyle name="Normal 26" xfId="988" xr:uid="{00000000-0005-0000-0000-000000030000}"/>
    <cellStyle name="Normal 27" xfId="993" xr:uid="{00000000-0005-0000-0000-000001030000}"/>
    <cellStyle name="Normal 28" xfId="990" xr:uid="{00000000-0005-0000-0000-000002030000}"/>
    <cellStyle name="Normal 29" xfId="996" xr:uid="{00000000-0005-0000-0000-000003030000}"/>
    <cellStyle name="Normal 3" xfId="7" xr:uid="{00000000-0005-0000-0000-000004030000}"/>
    <cellStyle name="Normal 3 10" xfId="1033" xr:uid="{00000000-0005-0000-0000-000005030000}"/>
    <cellStyle name="Normal 3 2" xfId="13" xr:uid="{00000000-0005-0000-0000-000006030000}"/>
    <cellStyle name="Normal 3 2 2" xfId="63" xr:uid="{00000000-0005-0000-0000-000007030000}"/>
    <cellStyle name="Normal 3 2 2 2 2" xfId="64" xr:uid="{00000000-0005-0000-0000-000008030000}"/>
    <cellStyle name="Normal 3 2 3" xfId="84" xr:uid="{00000000-0005-0000-0000-000009030000}"/>
    <cellStyle name="Normal 3 2 3 2" xfId="135" xr:uid="{00000000-0005-0000-0000-00000A030000}"/>
    <cellStyle name="Normal 3 2 3 2 2" xfId="206" xr:uid="{00000000-0005-0000-0000-00000B030000}"/>
    <cellStyle name="Normal 3 2 3 2 2 2" xfId="966" xr:uid="{00000000-0005-0000-0000-00000C030000}"/>
    <cellStyle name="Normal 3 2 3 2 2 2 2" xfId="1300" xr:uid="{00000000-0005-0000-0000-00000D030000}"/>
    <cellStyle name="Normal 3 2 3 2 2 3" xfId="1151" xr:uid="{00000000-0005-0000-0000-00000E030000}"/>
    <cellStyle name="Normal 3 2 3 2 3" xfId="898" xr:uid="{00000000-0005-0000-0000-00000F030000}"/>
    <cellStyle name="Normal 3 2 3 2 3 2" xfId="1234" xr:uid="{00000000-0005-0000-0000-000010030000}"/>
    <cellStyle name="Normal 3 2 3 2 4" xfId="1085" xr:uid="{00000000-0005-0000-0000-000011030000}"/>
    <cellStyle name="Normal 3 2 3 3" xfId="173" xr:uid="{00000000-0005-0000-0000-000012030000}"/>
    <cellStyle name="Normal 3 2 3 3 2" xfId="933" xr:uid="{00000000-0005-0000-0000-000013030000}"/>
    <cellStyle name="Normal 3 2 3 3 2 2" xfId="1267" xr:uid="{00000000-0005-0000-0000-000014030000}"/>
    <cellStyle name="Normal 3 2 3 3 3" xfId="1118" xr:uid="{00000000-0005-0000-0000-000015030000}"/>
    <cellStyle name="Normal 3 2 3 4" xfId="856" xr:uid="{00000000-0005-0000-0000-000016030000}"/>
    <cellStyle name="Normal 3 2 3 4 2" xfId="1201" xr:uid="{00000000-0005-0000-0000-000017030000}"/>
    <cellStyle name="Normal 3 2 3 5" xfId="1052" xr:uid="{00000000-0005-0000-0000-000018030000}"/>
    <cellStyle name="Normal 3 2 4" xfId="122" xr:uid="{00000000-0005-0000-0000-000019030000}"/>
    <cellStyle name="Normal 3 2 4 2" xfId="193" xr:uid="{00000000-0005-0000-0000-00001A030000}"/>
    <cellStyle name="Normal 3 2 4 2 2" xfId="953" xr:uid="{00000000-0005-0000-0000-00001B030000}"/>
    <cellStyle name="Normal 3 2 4 2 2 2" xfId="1287" xr:uid="{00000000-0005-0000-0000-00001C030000}"/>
    <cellStyle name="Normal 3 2 4 2 3" xfId="1138" xr:uid="{00000000-0005-0000-0000-00001D030000}"/>
    <cellStyle name="Normal 3 2 4 3" xfId="885" xr:uid="{00000000-0005-0000-0000-00001E030000}"/>
    <cellStyle name="Normal 3 2 4 3 2" xfId="1221" xr:uid="{00000000-0005-0000-0000-00001F030000}"/>
    <cellStyle name="Normal 3 2 4 4" xfId="1072" xr:uid="{00000000-0005-0000-0000-000020030000}"/>
    <cellStyle name="Normal 3 2 5" xfId="160" xr:uid="{00000000-0005-0000-0000-000021030000}"/>
    <cellStyle name="Normal 3 2 5 2" xfId="920" xr:uid="{00000000-0005-0000-0000-000022030000}"/>
    <cellStyle name="Normal 3 2 5 2 2" xfId="1254" xr:uid="{00000000-0005-0000-0000-000023030000}"/>
    <cellStyle name="Normal 3 2 5 3" xfId="1105" xr:uid="{00000000-0005-0000-0000-000024030000}"/>
    <cellStyle name="Normal 3 2 6" xfId="351" xr:uid="{00000000-0005-0000-0000-000025030000}"/>
    <cellStyle name="Normal 3 2 6 2" xfId="1181" xr:uid="{00000000-0005-0000-0000-000026030000}"/>
    <cellStyle name="Normal 3 2 7" xfId="1005" xr:uid="{00000000-0005-0000-0000-000027030000}"/>
    <cellStyle name="Normal 3 2 7 2" xfId="1326" xr:uid="{00000000-0005-0000-0000-000028030000}"/>
    <cellStyle name="Normal 3 2 8" xfId="1037" xr:uid="{00000000-0005-0000-0000-000029030000}"/>
    <cellStyle name="Normal 3 3" xfId="59" xr:uid="{00000000-0005-0000-0000-00002A030000}"/>
    <cellStyle name="Normal 3 3 2" xfId="97" xr:uid="{00000000-0005-0000-0000-00002B030000}"/>
    <cellStyle name="Normal 3 3 2 2" xfId="141" xr:uid="{00000000-0005-0000-0000-00002C030000}"/>
    <cellStyle name="Normal 3 3 2 2 2" xfId="212" xr:uid="{00000000-0005-0000-0000-00002D030000}"/>
    <cellStyle name="Normal 3 3 2 2 2 2" xfId="972" xr:uid="{00000000-0005-0000-0000-00002E030000}"/>
    <cellStyle name="Normal 3 3 2 2 2 2 2" xfId="1306" xr:uid="{00000000-0005-0000-0000-00002F030000}"/>
    <cellStyle name="Normal 3 3 2 2 2 3" xfId="1157" xr:uid="{00000000-0005-0000-0000-000030030000}"/>
    <cellStyle name="Normal 3 3 2 2 3" xfId="904" xr:uid="{00000000-0005-0000-0000-000031030000}"/>
    <cellStyle name="Normal 3 3 2 2 3 2" xfId="1240" xr:uid="{00000000-0005-0000-0000-000032030000}"/>
    <cellStyle name="Normal 3 3 2 2 4" xfId="1091" xr:uid="{00000000-0005-0000-0000-000033030000}"/>
    <cellStyle name="Normal 3 3 2 3" xfId="179" xr:uid="{00000000-0005-0000-0000-000034030000}"/>
    <cellStyle name="Normal 3 3 2 3 2" xfId="939" xr:uid="{00000000-0005-0000-0000-000035030000}"/>
    <cellStyle name="Normal 3 3 2 3 2 2" xfId="1273" xr:uid="{00000000-0005-0000-0000-000036030000}"/>
    <cellStyle name="Normal 3 3 2 3 3" xfId="1124" xr:uid="{00000000-0005-0000-0000-000037030000}"/>
    <cellStyle name="Normal 3 3 2 4" xfId="866" xr:uid="{00000000-0005-0000-0000-000038030000}"/>
    <cellStyle name="Normal 3 3 2 4 2" xfId="1207" xr:uid="{00000000-0005-0000-0000-000039030000}"/>
    <cellStyle name="Normal 3 3 2 5" xfId="1058" xr:uid="{00000000-0005-0000-0000-00003A030000}"/>
    <cellStyle name="Normal 3 3 3" xfId="126" xr:uid="{00000000-0005-0000-0000-00003B030000}"/>
    <cellStyle name="Normal 3 3 3 2" xfId="197" xr:uid="{00000000-0005-0000-0000-00003C030000}"/>
    <cellStyle name="Normal 3 3 3 2 2" xfId="957" xr:uid="{00000000-0005-0000-0000-00003D030000}"/>
    <cellStyle name="Normal 3 3 3 2 2 2" xfId="1291" xr:uid="{00000000-0005-0000-0000-00003E030000}"/>
    <cellStyle name="Normal 3 3 3 2 3" xfId="1142" xr:uid="{00000000-0005-0000-0000-00003F030000}"/>
    <cellStyle name="Normal 3 3 3 3" xfId="889" xr:uid="{00000000-0005-0000-0000-000040030000}"/>
    <cellStyle name="Normal 3 3 3 3 2" xfId="1225" xr:uid="{00000000-0005-0000-0000-000041030000}"/>
    <cellStyle name="Normal 3 3 3 4" xfId="1076" xr:uid="{00000000-0005-0000-0000-000042030000}"/>
    <cellStyle name="Normal 3 3 4" xfId="164" xr:uid="{00000000-0005-0000-0000-000043030000}"/>
    <cellStyle name="Normal 3 3 4 2" xfId="924" xr:uid="{00000000-0005-0000-0000-000044030000}"/>
    <cellStyle name="Normal 3 3 4 2 2" xfId="1258" xr:uid="{00000000-0005-0000-0000-000045030000}"/>
    <cellStyle name="Normal 3 3 4 3" xfId="1109" xr:uid="{00000000-0005-0000-0000-000046030000}"/>
    <cellStyle name="Normal 3 3 5" xfId="842" xr:uid="{00000000-0005-0000-0000-000047030000}"/>
    <cellStyle name="Normal 3 3 5 2" xfId="1192" xr:uid="{00000000-0005-0000-0000-000048030000}"/>
    <cellStyle name="Normal 3 3 6" xfId="818" xr:uid="{00000000-0005-0000-0000-000049030000}"/>
    <cellStyle name="Normal 3 3 7" xfId="1042" xr:uid="{00000000-0005-0000-0000-00004A030000}"/>
    <cellStyle name="Normal 3 4" xfId="86" xr:uid="{00000000-0005-0000-0000-00004B030000}"/>
    <cellStyle name="Normal 3 4 2" xfId="136" xr:uid="{00000000-0005-0000-0000-00004C030000}"/>
    <cellStyle name="Normal 3 4 2 2" xfId="207" xr:uid="{00000000-0005-0000-0000-00004D030000}"/>
    <cellStyle name="Normal 3 4 2 2 2" xfId="967" xr:uid="{00000000-0005-0000-0000-00004E030000}"/>
    <cellStyle name="Normal 3 4 2 2 2 2" xfId="1301" xr:uid="{00000000-0005-0000-0000-00004F030000}"/>
    <cellStyle name="Normal 3 4 2 2 3" xfId="1152" xr:uid="{00000000-0005-0000-0000-000050030000}"/>
    <cellStyle name="Normal 3 4 2 3" xfId="899" xr:uid="{00000000-0005-0000-0000-000051030000}"/>
    <cellStyle name="Normal 3 4 2 3 2" xfId="1235" xr:uid="{00000000-0005-0000-0000-000052030000}"/>
    <cellStyle name="Normal 3 4 2 4" xfId="1086" xr:uid="{00000000-0005-0000-0000-000053030000}"/>
    <cellStyle name="Normal 3 4 3" xfId="174" xr:uid="{00000000-0005-0000-0000-000054030000}"/>
    <cellStyle name="Normal 3 4 3 2" xfId="934" xr:uid="{00000000-0005-0000-0000-000055030000}"/>
    <cellStyle name="Normal 3 4 3 2 2" xfId="1268" xr:uid="{00000000-0005-0000-0000-000056030000}"/>
    <cellStyle name="Normal 3 4 3 3" xfId="1119" xr:uid="{00000000-0005-0000-0000-000057030000}"/>
    <cellStyle name="Normal 3 4 4" xfId="857" xr:uid="{00000000-0005-0000-0000-000058030000}"/>
    <cellStyle name="Normal 3 4 4 2" xfId="1202" xr:uid="{00000000-0005-0000-0000-000059030000}"/>
    <cellStyle name="Normal 3 4 5" xfId="1053" xr:uid="{00000000-0005-0000-0000-00005A030000}"/>
    <cellStyle name="Normal 3 5" xfId="105" xr:uid="{00000000-0005-0000-0000-00005B030000}"/>
    <cellStyle name="Normal 3 5 2" xfId="147" xr:uid="{00000000-0005-0000-0000-00005C030000}"/>
    <cellStyle name="Normal 3 5 2 2" xfId="218" xr:uid="{00000000-0005-0000-0000-00005D030000}"/>
    <cellStyle name="Normal 3 5 2 2 2" xfId="978" xr:uid="{00000000-0005-0000-0000-00005E030000}"/>
    <cellStyle name="Normal 3 5 2 2 2 2" xfId="1312" xr:uid="{00000000-0005-0000-0000-00005F030000}"/>
    <cellStyle name="Normal 3 5 2 2 3" xfId="1163" xr:uid="{00000000-0005-0000-0000-000060030000}"/>
    <cellStyle name="Normal 3 5 2 3" xfId="910" xr:uid="{00000000-0005-0000-0000-000061030000}"/>
    <cellStyle name="Normal 3 5 2 3 2" xfId="1246" xr:uid="{00000000-0005-0000-0000-000062030000}"/>
    <cellStyle name="Normal 3 5 2 4" xfId="1097" xr:uid="{00000000-0005-0000-0000-000063030000}"/>
    <cellStyle name="Normal 3 5 3" xfId="185" xr:uid="{00000000-0005-0000-0000-000064030000}"/>
    <cellStyle name="Normal 3 5 3 2" xfId="945" xr:uid="{00000000-0005-0000-0000-000065030000}"/>
    <cellStyle name="Normal 3 5 3 2 2" xfId="1279" xr:uid="{00000000-0005-0000-0000-000066030000}"/>
    <cellStyle name="Normal 3 5 3 3" xfId="1130" xr:uid="{00000000-0005-0000-0000-000067030000}"/>
    <cellStyle name="Normal 3 5 4" xfId="874" xr:uid="{00000000-0005-0000-0000-000068030000}"/>
    <cellStyle name="Normal 3 5 4 2" xfId="1213" xr:uid="{00000000-0005-0000-0000-000069030000}"/>
    <cellStyle name="Normal 3 5 5" xfId="1064" xr:uid="{00000000-0005-0000-0000-00006A030000}"/>
    <cellStyle name="Normal 3 6" xfId="111" xr:uid="{00000000-0005-0000-0000-00006B030000}"/>
    <cellStyle name="Normal 3 7" xfId="120" xr:uid="{00000000-0005-0000-0000-00006C030000}"/>
    <cellStyle name="Normal 3 7 2" xfId="191" xr:uid="{00000000-0005-0000-0000-00006D030000}"/>
    <cellStyle name="Normal 3 7 2 2" xfId="951" xr:uid="{00000000-0005-0000-0000-00006E030000}"/>
    <cellStyle name="Normal 3 7 2 2 2" xfId="1285" xr:uid="{00000000-0005-0000-0000-00006F030000}"/>
    <cellStyle name="Normal 3 7 2 3" xfId="1136" xr:uid="{00000000-0005-0000-0000-000070030000}"/>
    <cellStyle name="Normal 3 7 3" xfId="883" xr:uid="{00000000-0005-0000-0000-000071030000}"/>
    <cellStyle name="Normal 3 7 3 2" xfId="1219" xr:uid="{00000000-0005-0000-0000-000072030000}"/>
    <cellStyle name="Normal 3 7 4" xfId="1070" xr:uid="{00000000-0005-0000-0000-000073030000}"/>
    <cellStyle name="Normal 3 8" xfId="158" xr:uid="{00000000-0005-0000-0000-000074030000}"/>
    <cellStyle name="Normal 3 8 2" xfId="918" xr:uid="{00000000-0005-0000-0000-000075030000}"/>
    <cellStyle name="Normal 3 8 2 2" xfId="1252" xr:uid="{00000000-0005-0000-0000-000076030000}"/>
    <cellStyle name="Normal 3 8 3" xfId="1103" xr:uid="{00000000-0005-0000-0000-000077030000}"/>
    <cellStyle name="Normal 3 9" xfId="287" xr:uid="{00000000-0005-0000-0000-000078030000}"/>
    <cellStyle name="Normal 3 9 2" xfId="1175" xr:uid="{00000000-0005-0000-0000-000079030000}"/>
    <cellStyle name="Normal 30" xfId="995" xr:uid="{00000000-0005-0000-0000-00007A030000}"/>
    <cellStyle name="Normal 31" xfId="985" xr:uid="{00000000-0005-0000-0000-00007B030000}"/>
    <cellStyle name="Normal 31 2" xfId="1319" xr:uid="{00000000-0005-0000-0000-00007C030000}"/>
    <cellStyle name="Normal 32" xfId="987" xr:uid="{00000000-0005-0000-0000-00007D030000}"/>
    <cellStyle name="Normal 32 2" xfId="1321" xr:uid="{00000000-0005-0000-0000-00007E030000}"/>
    <cellStyle name="Normal 33" xfId="999" xr:uid="{00000000-0005-0000-0000-00007F030000}"/>
    <cellStyle name="Normal 33 2" xfId="1323" xr:uid="{00000000-0005-0000-0000-000080030000}"/>
    <cellStyle name="Normal 34" xfId="1009" xr:uid="{00000000-0005-0000-0000-000081030000}"/>
    <cellStyle name="Normal 34 2" xfId="1328" xr:uid="{00000000-0005-0000-0000-000082030000}"/>
    <cellStyle name="Normal 35" xfId="1017" xr:uid="{00000000-0005-0000-0000-000083030000}"/>
    <cellStyle name="Normal 35 2" xfId="1335" xr:uid="{00000000-0005-0000-0000-000084030000}"/>
    <cellStyle name="Normal 36" xfId="1018" xr:uid="{00000000-0005-0000-0000-000085030000}"/>
    <cellStyle name="Normal 36 2" xfId="1336" xr:uid="{00000000-0005-0000-0000-000086030000}"/>
    <cellStyle name="Normal 37" xfId="1020" xr:uid="{00000000-0005-0000-0000-000087030000}"/>
    <cellStyle name="Normal 37 2" xfId="1338" xr:uid="{00000000-0005-0000-0000-000088030000}"/>
    <cellStyle name="Normal 38" xfId="1022" xr:uid="{00000000-0005-0000-0000-000089030000}"/>
    <cellStyle name="Normal 38 2" xfId="1340" xr:uid="{00000000-0005-0000-0000-00008A030000}"/>
    <cellStyle name="Normal 39" xfId="1024" xr:uid="{00000000-0005-0000-0000-00008B030000}"/>
    <cellStyle name="Normal 39 2" xfId="1342" xr:uid="{00000000-0005-0000-0000-00008C030000}"/>
    <cellStyle name="Normal 4" xfId="10" xr:uid="{00000000-0005-0000-0000-00008D030000}"/>
    <cellStyle name="Normal 4 2" xfId="82" xr:uid="{00000000-0005-0000-0000-00008E030000}"/>
    <cellStyle name="Normal 4 2 2" xfId="854" xr:uid="{00000000-0005-0000-0000-00008F030000}"/>
    <cellStyle name="Normal 4 2 3" xfId="349" xr:uid="{00000000-0005-0000-0000-000090030000}"/>
    <cellStyle name="Normal 4 2 3 2" xfId="1179" xr:uid="{00000000-0005-0000-0000-000091030000}"/>
    <cellStyle name="Normal 4 2 4" xfId="1013" xr:uid="{00000000-0005-0000-0000-000092030000}"/>
    <cellStyle name="Normal 4 2 4 2" xfId="1332" xr:uid="{00000000-0005-0000-0000-000093030000}"/>
    <cellStyle name="Normal 4 3" xfId="77" xr:uid="{00000000-0005-0000-0000-000094030000}"/>
    <cellStyle name="Normal 4 3 2" xfId="1010" xr:uid="{00000000-0005-0000-0000-000095030000}"/>
    <cellStyle name="Normal 4 3 2 2" xfId="1329" xr:uid="{00000000-0005-0000-0000-000096030000}"/>
    <cellStyle name="Normal 4 4" xfId="107" xr:uid="{00000000-0005-0000-0000-000097030000}"/>
    <cellStyle name="Normal 4 5" xfId="836" xr:uid="{00000000-0005-0000-0000-000098030000}"/>
    <cellStyle name="Normal 4 6" xfId="285" xr:uid="{00000000-0005-0000-0000-000099030000}"/>
    <cellStyle name="Normal 4 6 2" xfId="1173" xr:uid="{00000000-0005-0000-0000-00009A030000}"/>
    <cellStyle name="Normal 4 7" xfId="1003" xr:uid="{00000000-0005-0000-0000-00009B030000}"/>
    <cellStyle name="Normal 4 8" xfId="1035" xr:uid="{00000000-0005-0000-0000-00009C030000}"/>
    <cellStyle name="Normal 40" xfId="1026" xr:uid="{00000000-0005-0000-0000-00009D030000}"/>
    <cellStyle name="Normal 40 2" xfId="1344" xr:uid="{00000000-0005-0000-0000-00009E030000}"/>
    <cellStyle name="Normal 41" xfId="1029" xr:uid="{00000000-0005-0000-0000-00009F030000}"/>
    <cellStyle name="Normal 42" xfId="1039" xr:uid="{00000000-0005-0000-0000-0000A0030000}"/>
    <cellStyle name="Normal 43" xfId="1028" xr:uid="{00000000-0005-0000-0000-0000A1030000}"/>
    <cellStyle name="Normal 44" xfId="1172" xr:uid="{00000000-0005-0000-0000-0000A2030000}"/>
    <cellStyle name="Normal 45" xfId="1354" xr:uid="{00000000-0005-0000-0000-0000A3030000}"/>
    <cellStyle name="Normal 46" xfId="1190" xr:uid="{00000000-0005-0000-0000-0000A4030000}"/>
    <cellStyle name="Normal 47" xfId="1349" xr:uid="{00000000-0005-0000-0000-0000A5030000}"/>
    <cellStyle name="Normal 48" xfId="1352" xr:uid="{00000000-0005-0000-0000-0000A6030000}"/>
    <cellStyle name="Normal 49" xfId="1357" xr:uid="{00000000-0005-0000-0000-0000A7030000}"/>
    <cellStyle name="Normal 5" xfId="9" xr:uid="{00000000-0005-0000-0000-0000A8030000}"/>
    <cellStyle name="Normal 5 10" xfId="1034" xr:uid="{00000000-0005-0000-0000-0000A9030000}"/>
    <cellStyle name="Normal 5 2" xfId="61" xr:uid="{00000000-0005-0000-0000-0000AA030000}"/>
    <cellStyle name="Normal 5 2 2" xfId="99" xr:uid="{00000000-0005-0000-0000-0000AB030000}"/>
    <cellStyle name="Normal 5 2 2 2" xfId="143" xr:uid="{00000000-0005-0000-0000-0000AC030000}"/>
    <cellStyle name="Normal 5 2 2 2 2" xfId="214" xr:uid="{00000000-0005-0000-0000-0000AD030000}"/>
    <cellStyle name="Normal 5 2 2 2 2 2" xfId="974" xr:uid="{00000000-0005-0000-0000-0000AE030000}"/>
    <cellStyle name="Normal 5 2 2 2 2 2 2" xfId="1308" xr:uid="{00000000-0005-0000-0000-0000AF030000}"/>
    <cellStyle name="Normal 5 2 2 2 2 3" xfId="1159" xr:uid="{00000000-0005-0000-0000-0000B0030000}"/>
    <cellStyle name="Normal 5 2 2 2 3" xfId="906" xr:uid="{00000000-0005-0000-0000-0000B1030000}"/>
    <cellStyle name="Normal 5 2 2 2 3 2" xfId="1242" xr:uid="{00000000-0005-0000-0000-0000B2030000}"/>
    <cellStyle name="Normal 5 2 2 2 4" xfId="1093" xr:uid="{00000000-0005-0000-0000-0000B3030000}"/>
    <cellStyle name="Normal 5 2 2 3" xfId="181" xr:uid="{00000000-0005-0000-0000-0000B4030000}"/>
    <cellStyle name="Normal 5 2 2 3 2" xfId="941" xr:uid="{00000000-0005-0000-0000-0000B5030000}"/>
    <cellStyle name="Normal 5 2 2 3 2 2" xfId="1275" xr:uid="{00000000-0005-0000-0000-0000B6030000}"/>
    <cellStyle name="Normal 5 2 2 3 3" xfId="1126" xr:uid="{00000000-0005-0000-0000-0000B7030000}"/>
    <cellStyle name="Normal 5 2 2 4" xfId="868" xr:uid="{00000000-0005-0000-0000-0000B8030000}"/>
    <cellStyle name="Normal 5 2 2 4 2" xfId="1209" xr:uid="{00000000-0005-0000-0000-0000B9030000}"/>
    <cellStyle name="Normal 5 2 2 5" xfId="1060" xr:uid="{00000000-0005-0000-0000-0000BA030000}"/>
    <cellStyle name="Normal 5 2 3" xfId="128" xr:uid="{00000000-0005-0000-0000-0000BB030000}"/>
    <cellStyle name="Normal 5 2 3 2" xfId="199" xr:uid="{00000000-0005-0000-0000-0000BC030000}"/>
    <cellStyle name="Normal 5 2 3 2 2" xfId="959" xr:uid="{00000000-0005-0000-0000-0000BD030000}"/>
    <cellStyle name="Normal 5 2 3 2 2 2" xfId="1293" xr:uid="{00000000-0005-0000-0000-0000BE030000}"/>
    <cellStyle name="Normal 5 2 3 2 3" xfId="1144" xr:uid="{00000000-0005-0000-0000-0000BF030000}"/>
    <cellStyle name="Normal 5 2 3 3" xfId="891" xr:uid="{00000000-0005-0000-0000-0000C0030000}"/>
    <cellStyle name="Normal 5 2 3 3 2" xfId="1227" xr:uid="{00000000-0005-0000-0000-0000C1030000}"/>
    <cellStyle name="Normal 5 2 3 4" xfId="1078" xr:uid="{00000000-0005-0000-0000-0000C2030000}"/>
    <cellStyle name="Normal 5 2 4" xfId="166" xr:uid="{00000000-0005-0000-0000-0000C3030000}"/>
    <cellStyle name="Normal 5 2 4 2" xfId="926" xr:uid="{00000000-0005-0000-0000-0000C4030000}"/>
    <cellStyle name="Normal 5 2 4 2 2" xfId="1260" xr:uid="{00000000-0005-0000-0000-0000C5030000}"/>
    <cellStyle name="Normal 5 2 4 3" xfId="1111" xr:uid="{00000000-0005-0000-0000-0000C6030000}"/>
    <cellStyle name="Normal 5 2 5" xfId="843" xr:uid="{00000000-0005-0000-0000-0000C7030000}"/>
    <cellStyle name="Normal 5 2 5 2" xfId="1193" xr:uid="{00000000-0005-0000-0000-0000C8030000}"/>
    <cellStyle name="Normal 5 2 6" xfId="1012" xr:uid="{00000000-0005-0000-0000-0000C9030000}"/>
    <cellStyle name="Normal 5 2 6 2" xfId="1331" xr:uid="{00000000-0005-0000-0000-0000CA030000}"/>
    <cellStyle name="Normal 5 2 7" xfId="1044" xr:uid="{00000000-0005-0000-0000-0000CB030000}"/>
    <cellStyle name="Normal 5 3" xfId="83" xr:uid="{00000000-0005-0000-0000-0000CC030000}"/>
    <cellStyle name="Normal 5 3 2" xfId="134" xr:uid="{00000000-0005-0000-0000-0000CD030000}"/>
    <cellStyle name="Normal 5 3 2 2" xfId="205" xr:uid="{00000000-0005-0000-0000-0000CE030000}"/>
    <cellStyle name="Normal 5 3 2 2 2" xfId="965" xr:uid="{00000000-0005-0000-0000-0000CF030000}"/>
    <cellStyle name="Normal 5 3 2 2 2 2" xfId="1299" xr:uid="{00000000-0005-0000-0000-0000D0030000}"/>
    <cellStyle name="Normal 5 3 2 2 3" xfId="1150" xr:uid="{00000000-0005-0000-0000-0000D1030000}"/>
    <cellStyle name="Normal 5 3 2 3" xfId="897" xr:uid="{00000000-0005-0000-0000-0000D2030000}"/>
    <cellStyle name="Normal 5 3 2 3 2" xfId="1233" xr:uid="{00000000-0005-0000-0000-0000D3030000}"/>
    <cellStyle name="Normal 5 3 2 4" xfId="1084" xr:uid="{00000000-0005-0000-0000-0000D4030000}"/>
    <cellStyle name="Normal 5 3 3" xfId="172" xr:uid="{00000000-0005-0000-0000-0000D5030000}"/>
    <cellStyle name="Normal 5 3 3 2" xfId="932" xr:uid="{00000000-0005-0000-0000-0000D6030000}"/>
    <cellStyle name="Normal 5 3 3 2 2" xfId="1266" xr:uid="{00000000-0005-0000-0000-0000D7030000}"/>
    <cellStyle name="Normal 5 3 3 3" xfId="1117" xr:uid="{00000000-0005-0000-0000-0000D8030000}"/>
    <cellStyle name="Normal 5 3 4" xfId="855" xr:uid="{00000000-0005-0000-0000-0000D9030000}"/>
    <cellStyle name="Normal 5 3 4 2" xfId="1200" xr:uid="{00000000-0005-0000-0000-0000DA030000}"/>
    <cellStyle name="Normal 5 3 5" xfId="1051" xr:uid="{00000000-0005-0000-0000-0000DB030000}"/>
    <cellStyle name="Normal 5 4" xfId="78" xr:uid="{00000000-0005-0000-0000-0000DC030000}"/>
    <cellStyle name="Normal 5 5" xfId="95" xr:uid="{00000000-0005-0000-0000-0000DD030000}"/>
    <cellStyle name="Normal 5 5 2" xfId="140" xr:uid="{00000000-0005-0000-0000-0000DE030000}"/>
    <cellStyle name="Normal 5 5 2 2" xfId="211" xr:uid="{00000000-0005-0000-0000-0000DF030000}"/>
    <cellStyle name="Normal 5 5 2 2 2" xfId="971" xr:uid="{00000000-0005-0000-0000-0000E0030000}"/>
    <cellStyle name="Normal 5 5 2 2 2 2" xfId="1305" xr:uid="{00000000-0005-0000-0000-0000E1030000}"/>
    <cellStyle name="Normal 5 5 2 2 3" xfId="1156" xr:uid="{00000000-0005-0000-0000-0000E2030000}"/>
    <cellStyle name="Normal 5 5 2 3" xfId="903" xr:uid="{00000000-0005-0000-0000-0000E3030000}"/>
    <cellStyle name="Normal 5 5 2 3 2" xfId="1239" xr:uid="{00000000-0005-0000-0000-0000E4030000}"/>
    <cellStyle name="Normal 5 5 2 4" xfId="1090" xr:uid="{00000000-0005-0000-0000-0000E5030000}"/>
    <cellStyle name="Normal 5 5 3" xfId="178" xr:uid="{00000000-0005-0000-0000-0000E6030000}"/>
    <cellStyle name="Normal 5 5 3 2" xfId="938" xr:uid="{00000000-0005-0000-0000-0000E7030000}"/>
    <cellStyle name="Normal 5 5 3 2 2" xfId="1272" xr:uid="{00000000-0005-0000-0000-0000E8030000}"/>
    <cellStyle name="Normal 5 5 3 3" xfId="1123" xr:uid="{00000000-0005-0000-0000-0000E9030000}"/>
    <cellStyle name="Normal 5 5 4" xfId="864" xr:uid="{00000000-0005-0000-0000-0000EA030000}"/>
    <cellStyle name="Normal 5 5 4 2" xfId="1206" xr:uid="{00000000-0005-0000-0000-0000EB030000}"/>
    <cellStyle name="Normal 5 5 5" xfId="1057" xr:uid="{00000000-0005-0000-0000-0000EC030000}"/>
    <cellStyle name="Normal 5 6" xfId="121" xr:uid="{00000000-0005-0000-0000-0000ED030000}"/>
    <cellStyle name="Normal 5 6 2" xfId="192" xr:uid="{00000000-0005-0000-0000-0000EE030000}"/>
    <cellStyle name="Normal 5 6 2 2" xfId="952" xr:uid="{00000000-0005-0000-0000-0000EF030000}"/>
    <cellStyle name="Normal 5 6 2 2 2" xfId="1286" xr:uid="{00000000-0005-0000-0000-0000F0030000}"/>
    <cellStyle name="Normal 5 6 2 3" xfId="1137" xr:uid="{00000000-0005-0000-0000-0000F1030000}"/>
    <cellStyle name="Normal 5 6 3" xfId="884" xr:uid="{00000000-0005-0000-0000-0000F2030000}"/>
    <cellStyle name="Normal 5 6 3 2" xfId="1220" xr:uid="{00000000-0005-0000-0000-0000F3030000}"/>
    <cellStyle name="Normal 5 6 4" xfId="1071" xr:uid="{00000000-0005-0000-0000-0000F4030000}"/>
    <cellStyle name="Normal 5 7" xfId="159" xr:uid="{00000000-0005-0000-0000-0000F5030000}"/>
    <cellStyle name="Normal 5 7 2" xfId="919" xr:uid="{00000000-0005-0000-0000-0000F6030000}"/>
    <cellStyle name="Normal 5 7 2 2" xfId="1253" xr:uid="{00000000-0005-0000-0000-0000F7030000}"/>
    <cellStyle name="Normal 5 7 3" xfId="1104" xr:uid="{00000000-0005-0000-0000-0000F8030000}"/>
    <cellStyle name="Normal 5 8" xfId="289" xr:uid="{00000000-0005-0000-0000-0000F9030000}"/>
    <cellStyle name="Normal 5 8 2" xfId="1177" xr:uid="{00000000-0005-0000-0000-0000FA030000}"/>
    <cellStyle name="Normal 5 9" xfId="1001" xr:uid="{00000000-0005-0000-0000-0000FB030000}"/>
    <cellStyle name="Normal 50" xfId="1364" xr:uid="{00000000-0005-0000-0000-0000FC030000}"/>
    <cellStyle name="Normal 51" xfId="1358" xr:uid="{00000000-0005-0000-0000-0000FD030000}"/>
    <cellStyle name="Normal 51 2" xfId="66" xr:uid="{00000000-0005-0000-0000-0000FE030000}"/>
    <cellStyle name="Normal 51 2 2" xfId="101" xr:uid="{00000000-0005-0000-0000-0000FF030000}"/>
    <cellStyle name="Normal 51 2 2 2" xfId="145" xr:uid="{00000000-0005-0000-0000-000000040000}"/>
    <cellStyle name="Normal 51 2 2 2 2" xfId="216" xr:uid="{00000000-0005-0000-0000-000001040000}"/>
    <cellStyle name="Normal 51 2 2 2 2 2" xfId="976" xr:uid="{00000000-0005-0000-0000-000002040000}"/>
    <cellStyle name="Normal 51 2 2 2 2 2 2" xfId="1310" xr:uid="{00000000-0005-0000-0000-000003040000}"/>
    <cellStyle name="Normal 51 2 2 2 2 3" xfId="1161" xr:uid="{00000000-0005-0000-0000-000004040000}"/>
    <cellStyle name="Normal 51 2 2 2 3" xfId="908" xr:uid="{00000000-0005-0000-0000-000005040000}"/>
    <cellStyle name="Normal 51 2 2 2 3 2" xfId="1244" xr:uid="{00000000-0005-0000-0000-000006040000}"/>
    <cellStyle name="Normal 51 2 2 2 4" xfId="1095" xr:uid="{00000000-0005-0000-0000-000007040000}"/>
    <cellStyle name="Normal 51 2 2 3" xfId="183" xr:uid="{00000000-0005-0000-0000-000008040000}"/>
    <cellStyle name="Normal 51 2 2 3 2" xfId="943" xr:uid="{00000000-0005-0000-0000-000009040000}"/>
    <cellStyle name="Normal 51 2 2 3 2 2" xfId="1277" xr:uid="{00000000-0005-0000-0000-00000A040000}"/>
    <cellStyle name="Normal 51 2 2 3 3" xfId="1128" xr:uid="{00000000-0005-0000-0000-00000B040000}"/>
    <cellStyle name="Normal 51 2 2 4" xfId="870" xr:uid="{00000000-0005-0000-0000-00000C040000}"/>
    <cellStyle name="Normal 51 2 2 4 2" xfId="1211" xr:uid="{00000000-0005-0000-0000-00000D040000}"/>
    <cellStyle name="Normal 51 2 2 5" xfId="1062" xr:uid="{00000000-0005-0000-0000-00000E040000}"/>
    <cellStyle name="Normal 51 2 3" xfId="130" xr:uid="{00000000-0005-0000-0000-00000F040000}"/>
    <cellStyle name="Normal 51 2 3 2" xfId="201" xr:uid="{00000000-0005-0000-0000-000010040000}"/>
    <cellStyle name="Normal 51 2 3 2 2" xfId="961" xr:uid="{00000000-0005-0000-0000-000011040000}"/>
    <cellStyle name="Normal 51 2 3 2 2 2" xfId="1295" xr:uid="{00000000-0005-0000-0000-000012040000}"/>
    <cellStyle name="Normal 51 2 3 2 3" xfId="1146" xr:uid="{00000000-0005-0000-0000-000013040000}"/>
    <cellStyle name="Normal 51 2 3 3" xfId="893" xr:uid="{00000000-0005-0000-0000-000014040000}"/>
    <cellStyle name="Normal 51 2 3 3 2" xfId="1229" xr:uid="{00000000-0005-0000-0000-000015040000}"/>
    <cellStyle name="Normal 51 2 3 4" xfId="1080" xr:uid="{00000000-0005-0000-0000-000016040000}"/>
    <cellStyle name="Normal 51 2 4" xfId="168" xr:uid="{00000000-0005-0000-0000-000017040000}"/>
    <cellStyle name="Normal 51 2 4 2" xfId="928" xr:uid="{00000000-0005-0000-0000-000018040000}"/>
    <cellStyle name="Normal 51 2 4 2 2" xfId="1262" xr:uid="{00000000-0005-0000-0000-000019040000}"/>
    <cellStyle name="Normal 51 2 4 3" xfId="1113" xr:uid="{00000000-0005-0000-0000-00001A040000}"/>
    <cellStyle name="Normal 51 2 5" xfId="845" xr:uid="{00000000-0005-0000-0000-00001B040000}"/>
    <cellStyle name="Normal 51 2 5 2" xfId="1195" xr:uid="{00000000-0005-0000-0000-00001C040000}"/>
    <cellStyle name="Normal 51 2 6" xfId="998" xr:uid="{00000000-0005-0000-0000-00001D040000}"/>
    <cellStyle name="Normal 51 2 6 2" xfId="1322" xr:uid="{00000000-0005-0000-0000-00001E040000}"/>
    <cellStyle name="Normal 51 2 7" xfId="1046" xr:uid="{00000000-0005-0000-0000-00001F040000}"/>
    <cellStyle name="Normal 52" xfId="1184" xr:uid="{00000000-0005-0000-0000-000020040000}"/>
    <cellStyle name="Normal 53" xfId="1178" xr:uid="{00000000-0005-0000-0000-000021040000}"/>
    <cellStyle name="Normal 54" xfId="1363" xr:uid="{00000000-0005-0000-0000-000022040000}"/>
    <cellStyle name="Normal 55" xfId="1360" xr:uid="{00000000-0005-0000-0000-000023040000}"/>
    <cellStyle name="Normal 56" xfId="1348" xr:uid="{00000000-0005-0000-0000-000024040000}"/>
    <cellStyle name="Normal 57" xfId="1187" xr:uid="{00000000-0005-0000-0000-000025040000}"/>
    <cellStyle name="Normal 58" xfId="1355" xr:uid="{00000000-0005-0000-0000-000026040000}"/>
    <cellStyle name="Normal 59" xfId="1183" xr:uid="{00000000-0005-0000-0000-000027040000}"/>
    <cellStyle name="Normal 6" xfId="14" xr:uid="{00000000-0005-0000-0000-000028040000}"/>
    <cellStyle name="Normal 6 10" xfId="1038" xr:uid="{00000000-0005-0000-0000-000029040000}"/>
    <cellStyle name="Normal 6 2" xfId="60" xr:uid="{00000000-0005-0000-0000-00002A040000}"/>
    <cellStyle name="Normal 6 2 2" xfId="98" xr:uid="{00000000-0005-0000-0000-00002B040000}"/>
    <cellStyle name="Normal 6 2 2 2" xfId="142" xr:uid="{00000000-0005-0000-0000-00002C040000}"/>
    <cellStyle name="Normal 6 2 2 2 2" xfId="213" xr:uid="{00000000-0005-0000-0000-00002D040000}"/>
    <cellStyle name="Normal 6 2 2 2 2 2" xfId="973" xr:uid="{00000000-0005-0000-0000-00002E040000}"/>
    <cellStyle name="Normal 6 2 2 2 2 2 2" xfId="1307" xr:uid="{00000000-0005-0000-0000-00002F040000}"/>
    <cellStyle name="Normal 6 2 2 2 2 3" xfId="1158" xr:uid="{00000000-0005-0000-0000-000030040000}"/>
    <cellStyle name="Normal 6 2 2 2 3" xfId="905" xr:uid="{00000000-0005-0000-0000-000031040000}"/>
    <cellStyle name="Normal 6 2 2 2 3 2" xfId="1241" xr:uid="{00000000-0005-0000-0000-000032040000}"/>
    <cellStyle name="Normal 6 2 2 2 4" xfId="1092" xr:uid="{00000000-0005-0000-0000-000033040000}"/>
    <cellStyle name="Normal 6 2 2 3" xfId="180" xr:uid="{00000000-0005-0000-0000-000034040000}"/>
    <cellStyle name="Normal 6 2 2 3 2" xfId="940" xr:uid="{00000000-0005-0000-0000-000035040000}"/>
    <cellStyle name="Normal 6 2 2 3 2 2" xfId="1274" xr:uid="{00000000-0005-0000-0000-000036040000}"/>
    <cellStyle name="Normal 6 2 2 3 3" xfId="1125" xr:uid="{00000000-0005-0000-0000-000037040000}"/>
    <cellStyle name="Normal 6 2 2 4" xfId="867" xr:uid="{00000000-0005-0000-0000-000038040000}"/>
    <cellStyle name="Normal 6 2 2 4 2" xfId="1208" xr:uid="{00000000-0005-0000-0000-000039040000}"/>
    <cellStyle name="Normal 6 2 2 5" xfId="1059" xr:uid="{00000000-0005-0000-0000-00003A040000}"/>
    <cellStyle name="Normal 6 2 3" xfId="127" xr:uid="{00000000-0005-0000-0000-00003B040000}"/>
    <cellStyle name="Normal 6 2 3 2" xfId="198" xr:uid="{00000000-0005-0000-0000-00003C040000}"/>
    <cellStyle name="Normal 6 2 3 2 2" xfId="958" xr:uid="{00000000-0005-0000-0000-00003D040000}"/>
    <cellStyle name="Normal 6 2 3 2 2 2" xfId="1292" xr:uid="{00000000-0005-0000-0000-00003E040000}"/>
    <cellStyle name="Normal 6 2 3 2 3" xfId="1143" xr:uid="{00000000-0005-0000-0000-00003F040000}"/>
    <cellStyle name="Normal 6 2 3 3" xfId="890" xr:uid="{00000000-0005-0000-0000-000040040000}"/>
    <cellStyle name="Normal 6 2 3 3 2" xfId="1226" xr:uid="{00000000-0005-0000-0000-000041040000}"/>
    <cellStyle name="Normal 6 2 3 4" xfId="1077" xr:uid="{00000000-0005-0000-0000-000042040000}"/>
    <cellStyle name="Normal 6 2 4" xfId="165" xr:uid="{00000000-0005-0000-0000-000043040000}"/>
    <cellStyle name="Normal 6 2 4 2" xfId="925" xr:uid="{00000000-0005-0000-0000-000044040000}"/>
    <cellStyle name="Normal 6 2 4 2 2" xfId="1259" xr:uid="{00000000-0005-0000-0000-000045040000}"/>
    <cellStyle name="Normal 6 2 4 3" xfId="1110" xr:uid="{00000000-0005-0000-0000-000046040000}"/>
    <cellStyle name="Normal 6 2 5" xfId="352" xr:uid="{00000000-0005-0000-0000-000047040000}"/>
    <cellStyle name="Normal 6 2 5 2" xfId="1182" xr:uid="{00000000-0005-0000-0000-000048040000}"/>
    <cellStyle name="Normal 6 2 6" xfId="1014" xr:uid="{00000000-0005-0000-0000-000049040000}"/>
    <cellStyle name="Normal 6 2 6 2" xfId="1333" xr:uid="{00000000-0005-0000-0000-00004A040000}"/>
    <cellStyle name="Normal 6 2 7" xfId="1043" xr:uid="{00000000-0005-0000-0000-00004B040000}"/>
    <cellStyle name="Normal 6 3" xfId="89" xr:uid="{00000000-0005-0000-0000-00004C040000}"/>
    <cellStyle name="Normal 6 3 2" xfId="137" xr:uid="{00000000-0005-0000-0000-00004D040000}"/>
    <cellStyle name="Normal 6 3 2 2" xfId="208" xr:uid="{00000000-0005-0000-0000-00004E040000}"/>
    <cellStyle name="Normal 6 3 2 2 2" xfId="968" xr:uid="{00000000-0005-0000-0000-00004F040000}"/>
    <cellStyle name="Normal 6 3 2 2 2 2" xfId="1302" xr:uid="{00000000-0005-0000-0000-000050040000}"/>
    <cellStyle name="Normal 6 3 2 2 3" xfId="1153" xr:uid="{00000000-0005-0000-0000-000051040000}"/>
    <cellStyle name="Normal 6 3 2 3" xfId="900" xr:uid="{00000000-0005-0000-0000-000052040000}"/>
    <cellStyle name="Normal 6 3 2 3 2" xfId="1236" xr:uid="{00000000-0005-0000-0000-000053040000}"/>
    <cellStyle name="Normal 6 3 2 4" xfId="1087" xr:uid="{00000000-0005-0000-0000-000054040000}"/>
    <cellStyle name="Normal 6 3 3" xfId="175" xr:uid="{00000000-0005-0000-0000-000055040000}"/>
    <cellStyle name="Normal 6 3 3 2" xfId="935" xr:uid="{00000000-0005-0000-0000-000056040000}"/>
    <cellStyle name="Normal 6 3 3 2 2" xfId="1269" xr:uid="{00000000-0005-0000-0000-000057040000}"/>
    <cellStyle name="Normal 6 3 3 3" xfId="1120" xr:uid="{00000000-0005-0000-0000-000058040000}"/>
    <cellStyle name="Normal 6 3 4" xfId="860" xr:uid="{00000000-0005-0000-0000-000059040000}"/>
    <cellStyle name="Normal 6 3 4 2" xfId="1203" xr:uid="{00000000-0005-0000-0000-00005A040000}"/>
    <cellStyle name="Normal 6 3 5" xfId="1054" xr:uid="{00000000-0005-0000-0000-00005B040000}"/>
    <cellStyle name="Normal 6 4" xfId="79" xr:uid="{00000000-0005-0000-0000-00005C040000}"/>
    <cellStyle name="Normal 6 5" xfId="102" xr:uid="{00000000-0005-0000-0000-00005D040000}"/>
    <cellStyle name="Normal 6 5 2" xfId="146" xr:uid="{00000000-0005-0000-0000-00005E040000}"/>
    <cellStyle name="Normal 6 5 2 2" xfId="217" xr:uid="{00000000-0005-0000-0000-00005F040000}"/>
    <cellStyle name="Normal 6 5 2 2 2" xfId="977" xr:uid="{00000000-0005-0000-0000-000060040000}"/>
    <cellStyle name="Normal 6 5 2 2 2 2" xfId="1311" xr:uid="{00000000-0005-0000-0000-000061040000}"/>
    <cellStyle name="Normal 6 5 2 2 3" xfId="1162" xr:uid="{00000000-0005-0000-0000-000062040000}"/>
    <cellStyle name="Normal 6 5 2 3" xfId="909" xr:uid="{00000000-0005-0000-0000-000063040000}"/>
    <cellStyle name="Normal 6 5 2 3 2" xfId="1245" xr:uid="{00000000-0005-0000-0000-000064040000}"/>
    <cellStyle name="Normal 6 5 2 4" xfId="1096" xr:uid="{00000000-0005-0000-0000-000065040000}"/>
    <cellStyle name="Normal 6 5 3" xfId="184" xr:uid="{00000000-0005-0000-0000-000066040000}"/>
    <cellStyle name="Normal 6 5 3 2" xfId="944" xr:uid="{00000000-0005-0000-0000-000067040000}"/>
    <cellStyle name="Normal 6 5 3 2 2" xfId="1278" xr:uid="{00000000-0005-0000-0000-000068040000}"/>
    <cellStyle name="Normal 6 5 3 3" xfId="1129" xr:uid="{00000000-0005-0000-0000-000069040000}"/>
    <cellStyle name="Normal 6 5 4" xfId="871" xr:uid="{00000000-0005-0000-0000-00006A040000}"/>
    <cellStyle name="Normal 6 5 4 2" xfId="1212" xr:uid="{00000000-0005-0000-0000-00006B040000}"/>
    <cellStyle name="Normal 6 5 5" xfId="1063" xr:uid="{00000000-0005-0000-0000-00006C040000}"/>
    <cellStyle name="Normal 6 6" xfId="123" xr:uid="{00000000-0005-0000-0000-00006D040000}"/>
    <cellStyle name="Normal 6 6 2" xfId="194" xr:uid="{00000000-0005-0000-0000-00006E040000}"/>
    <cellStyle name="Normal 6 6 2 2" xfId="954" xr:uid="{00000000-0005-0000-0000-00006F040000}"/>
    <cellStyle name="Normal 6 6 2 2 2" xfId="1288" xr:uid="{00000000-0005-0000-0000-000070040000}"/>
    <cellStyle name="Normal 6 6 2 3" xfId="1139" xr:uid="{00000000-0005-0000-0000-000071040000}"/>
    <cellStyle name="Normal 6 6 3" xfId="886" xr:uid="{00000000-0005-0000-0000-000072040000}"/>
    <cellStyle name="Normal 6 6 3 2" xfId="1222" xr:uid="{00000000-0005-0000-0000-000073040000}"/>
    <cellStyle name="Normal 6 6 4" xfId="1073" xr:uid="{00000000-0005-0000-0000-000074040000}"/>
    <cellStyle name="Normal 6 7" xfId="161" xr:uid="{00000000-0005-0000-0000-000075040000}"/>
    <cellStyle name="Normal 6 7 2" xfId="921" xr:uid="{00000000-0005-0000-0000-000076040000}"/>
    <cellStyle name="Normal 6 7 2 2" xfId="1255" xr:uid="{00000000-0005-0000-0000-000077040000}"/>
    <cellStyle name="Normal 6 7 3" xfId="1106" xr:uid="{00000000-0005-0000-0000-000078040000}"/>
    <cellStyle name="Normal 6 8" xfId="288" xr:uid="{00000000-0005-0000-0000-000079040000}"/>
    <cellStyle name="Normal 6 8 2" xfId="1176" xr:uid="{00000000-0005-0000-0000-00007A040000}"/>
    <cellStyle name="Normal 6 9" xfId="1011" xr:uid="{00000000-0005-0000-0000-00007B040000}"/>
    <cellStyle name="Normal 6 9 2" xfId="1330" xr:uid="{00000000-0005-0000-0000-00007C040000}"/>
    <cellStyle name="Normal 60" xfId="1347" xr:uid="{00000000-0005-0000-0000-00007D040000}"/>
    <cellStyle name="Normal 61" xfId="1361" xr:uid="{00000000-0005-0000-0000-00007E040000}"/>
    <cellStyle name="Normal 62" xfId="1362" xr:uid="{00000000-0005-0000-0000-00007F040000}"/>
    <cellStyle name="Normal 63" xfId="1197" xr:uid="{00000000-0005-0000-0000-000080040000}"/>
    <cellStyle name="Normal 64" xfId="1185" xr:uid="{00000000-0005-0000-0000-000081040000}"/>
    <cellStyle name="Normal 65" xfId="1" xr:uid="{00000000-0005-0000-0000-000082040000}"/>
    <cellStyle name="Normal 66" xfId="1366" xr:uid="{00000000-0005-0000-0000-000083040000}"/>
    <cellStyle name="Normal 67" xfId="1371" xr:uid="{00000000-0005-0000-0000-000084040000}"/>
    <cellStyle name="Normal 68" xfId="1368" xr:uid="{00000000-0005-0000-0000-000085040000}"/>
    <cellStyle name="Normal 69" xfId="1373" xr:uid="{00000000-0005-0000-0000-000086040000}"/>
    <cellStyle name="Normal 7" xfId="48" xr:uid="{00000000-0005-0000-0000-000087040000}"/>
    <cellStyle name="Normal 7 2" xfId="91" xr:uid="{00000000-0005-0000-0000-000088040000}"/>
    <cellStyle name="Normal 7 2 2" xfId="138" xr:uid="{00000000-0005-0000-0000-000089040000}"/>
    <cellStyle name="Normal 7 2 2 2" xfId="209" xr:uid="{00000000-0005-0000-0000-00008A040000}"/>
    <cellStyle name="Normal 7 2 2 2 2" xfId="969" xr:uid="{00000000-0005-0000-0000-00008B040000}"/>
    <cellStyle name="Normal 7 2 2 2 2 2" xfId="1303" xr:uid="{00000000-0005-0000-0000-00008C040000}"/>
    <cellStyle name="Normal 7 2 2 2 3" xfId="1154" xr:uid="{00000000-0005-0000-0000-00008D040000}"/>
    <cellStyle name="Normal 7 2 2 3" xfId="901" xr:uid="{00000000-0005-0000-0000-00008E040000}"/>
    <cellStyle name="Normal 7 2 2 3 2" xfId="1237" xr:uid="{00000000-0005-0000-0000-00008F040000}"/>
    <cellStyle name="Normal 7 2 2 4" xfId="1088" xr:uid="{00000000-0005-0000-0000-000090040000}"/>
    <cellStyle name="Normal 7 2 3" xfId="176" xr:uid="{00000000-0005-0000-0000-000091040000}"/>
    <cellStyle name="Normal 7 2 3 2" xfId="936" xr:uid="{00000000-0005-0000-0000-000092040000}"/>
    <cellStyle name="Normal 7 2 3 2 2" xfId="1270" xr:uid="{00000000-0005-0000-0000-000093040000}"/>
    <cellStyle name="Normal 7 2 3 3" xfId="1121" xr:uid="{00000000-0005-0000-0000-000094040000}"/>
    <cellStyle name="Normal 7 2 4" xfId="861" xr:uid="{00000000-0005-0000-0000-000095040000}"/>
    <cellStyle name="Normal 7 2 4 2" xfId="1204" xr:uid="{00000000-0005-0000-0000-000096040000}"/>
    <cellStyle name="Normal 7 2 5" xfId="1055" xr:uid="{00000000-0005-0000-0000-000097040000}"/>
    <cellStyle name="Normal 7 3" xfId="124" xr:uid="{00000000-0005-0000-0000-000098040000}"/>
    <cellStyle name="Normal 7 3 2" xfId="195" xr:uid="{00000000-0005-0000-0000-000099040000}"/>
    <cellStyle name="Normal 7 3 2 2" xfId="955" xr:uid="{00000000-0005-0000-0000-00009A040000}"/>
    <cellStyle name="Normal 7 3 2 2 2" xfId="1289" xr:uid="{00000000-0005-0000-0000-00009B040000}"/>
    <cellStyle name="Normal 7 3 2 3" xfId="1140" xr:uid="{00000000-0005-0000-0000-00009C040000}"/>
    <cellStyle name="Normal 7 3 3" xfId="887" xr:uid="{00000000-0005-0000-0000-00009D040000}"/>
    <cellStyle name="Normal 7 3 3 2" xfId="1223" xr:uid="{00000000-0005-0000-0000-00009E040000}"/>
    <cellStyle name="Normal 7 3 4" xfId="1074" xr:uid="{00000000-0005-0000-0000-00009F040000}"/>
    <cellStyle name="Normal 7 4" xfId="162" xr:uid="{00000000-0005-0000-0000-0000A0040000}"/>
    <cellStyle name="Normal 7 4 2" xfId="922" xr:uid="{00000000-0005-0000-0000-0000A1040000}"/>
    <cellStyle name="Normal 7 4 2 2" xfId="1256" xr:uid="{00000000-0005-0000-0000-0000A2040000}"/>
    <cellStyle name="Normal 7 4 3" xfId="1107" xr:uid="{00000000-0005-0000-0000-0000A3040000}"/>
    <cellStyle name="Normal 7 5" xfId="735" xr:uid="{00000000-0005-0000-0000-0000A4040000}"/>
    <cellStyle name="Normal 7 5 2" xfId="1188" xr:uid="{00000000-0005-0000-0000-0000A5040000}"/>
    <cellStyle name="Normal 7 6" xfId="1015" xr:uid="{00000000-0005-0000-0000-0000A6040000}"/>
    <cellStyle name="Normal 7 6 2" xfId="1334" xr:uid="{00000000-0005-0000-0000-0000A7040000}"/>
    <cellStyle name="Normal 7 7" xfId="1040" xr:uid="{00000000-0005-0000-0000-0000A8040000}"/>
    <cellStyle name="Normal 70" xfId="1377" xr:uid="{00000000-0005-0000-0000-0000A9040000}"/>
    <cellStyle name="Normal 71" xfId="1369" xr:uid="{00000000-0005-0000-0000-0000AA040000}"/>
    <cellStyle name="Normal 72" xfId="1378" xr:uid="{00000000-0005-0000-0000-0000AB040000}"/>
    <cellStyle name="Normal 73" xfId="1379" xr:uid="{00000000-0005-0000-0000-0000AC040000}"/>
    <cellStyle name="Normal 8" xfId="3" xr:uid="{00000000-0005-0000-0000-0000AD040000}"/>
    <cellStyle name="Normal 9" xfId="49" xr:uid="{00000000-0005-0000-0000-0000AE040000}"/>
    <cellStyle name="Normal 9 2" xfId="92" xr:uid="{00000000-0005-0000-0000-0000AF040000}"/>
    <cellStyle name="Normal 9 2 2" xfId="139" xr:uid="{00000000-0005-0000-0000-0000B0040000}"/>
    <cellStyle name="Normal 9 2 2 2" xfId="210" xr:uid="{00000000-0005-0000-0000-0000B1040000}"/>
    <cellStyle name="Normal 9 2 2 2 2" xfId="970" xr:uid="{00000000-0005-0000-0000-0000B2040000}"/>
    <cellStyle name="Normal 9 2 2 2 2 2" xfId="1304" xr:uid="{00000000-0005-0000-0000-0000B3040000}"/>
    <cellStyle name="Normal 9 2 2 2 3" xfId="1155" xr:uid="{00000000-0005-0000-0000-0000B4040000}"/>
    <cellStyle name="Normal 9 2 2 3" xfId="902" xr:uid="{00000000-0005-0000-0000-0000B5040000}"/>
    <cellStyle name="Normal 9 2 2 3 2" xfId="1238" xr:uid="{00000000-0005-0000-0000-0000B6040000}"/>
    <cellStyle name="Normal 9 2 2 4" xfId="1089" xr:uid="{00000000-0005-0000-0000-0000B7040000}"/>
    <cellStyle name="Normal 9 2 3" xfId="177" xr:uid="{00000000-0005-0000-0000-0000B8040000}"/>
    <cellStyle name="Normal 9 2 3 2" xfId="937" xr:uid="{00000000-0005-0000-0000-0000B9040000}"/>
    <cellStyle name="Normal 9 2 3 2 2" xfId="1271" xr:uid="{00000000-0005-0000-0000-0000BA040000}"/>
    <cellStyle name="Normal 9 2 3 3" xfId="1122" xr:uid="{00000000-0005-0000-0000-0000BB040000}"/>
    <cellStyle name="Normal 9 2 4" xfId="862" xr:uid="{00000000-0005-0000-0000-0000BC040000}"/>
    <cellStyle name="Normal 9 2 4 2" xfId="1205" xr:uid="{00000000-0005-0000-0000-0000BD040000}"/>
    <cellStyle name="Normal 9 2 5" xfId="1056" xr:uid="{00000000-0005-0000-0000-0000BE040000}"/>
    <cellStyle name="Normal 9 3" xfId="125" xr:uid="{00000000-0005-0000-0000-0000BF040000}"/>
    <cellStyle name="Normal 9 3 2" xfId="196" xr:uid="{00000000-0005-0000-0000-0000C0040000}"/>
    <cellStyle name="Normal 9 3 2 2" xfId="956" xr:uid="{00000000-0005-0000-0000-0000C1040000}"/>
    <cellStyle name="Normal 9 3 2 2 2" xfId="1290" xr:uid="{00000000-0005-0000-0000-0000C2040000}"/>
    <cellStyle name="Normal 9 3 2 3" xfId="1141" xr:uid="{00000000-0005-0000-0000-0000C3040000}"/>
    <cellStyle name="Normal 9 3 3" xfId="888" xr:uid="{00000000-0005-0000-0000-0000C4040000}"/>
    <cellStyle name="Normal 9 3 3 2" xfId="1224" xr:uid="{00000000-0005-0000-0000-0000C5040000}"/>
    <cellStyle name="Normal 9 3 4" xfId="1075" xr:uid="{00000000-0005-0000-0000-0000C6040000}"/>
    <cellStyle name="Normal 9 4" xfId="163" xr:uid="{00000000-0005-0000-0000-0000C7040000}"/>
    <cellStyle name="Normal 9 4 2" xfId="923" xr:uid="{00000000-0005-0000-0000-0000C8040000}"/>
    <cellStyle name="Normal 9 4 2 2" xfId="1257" xr:uid="{00000000-0005-0000-0000-0000C9040000}"/>
    <cellStyle name="Normal 9 4 3" xfId="1108" xr:uid="{00000000-0005-0000-0000-0000CA040000}"/>
    <cellStyle name="Normal 9 5" xfId="840" xr:uid="{00000000-0005-0000-0000-0000CB040000}"/>
    <cellStyle name="Normal 9 5 2" xfId="1191" xr:uid="{00000000-0005-0000-0000-0000CC040000}"/>
    <cellStyle name="Normal 9 6" xfId="736" xr:uid="{00000000-0005-0000-0000-0000CD040000}"/>
    <cellStyle name="Normal 9 7" xfId="1041" xr:uid="{00000000-0005-0000-0000-0000CE040000}"/>
    <cellStyle name="Notas 2" xfId="50" xr:uid="{00000000-0005-0000-0000-0000CF040000}"/>
    <cellStyle name="Notas 2 2" xfId="339" xr:uid="{00000000-0005-0000-0000-0000D0040000}"/>
    <cellStyle name="Notas 2 3" xfId="472" xr:uid="{00000000-0005-0000-0000-0000D1040000}"/>
    <cellStyle name="Notas 2 4" xfId="589" xr:uid="{00000000-0005-0000-0000-0000D2040000}"/>
    <cellStyle name="Notas 2 5" xfId="639" xr:uid="{00000000-0005-0000-0000-0000D3040000}"/>
    <cellStyle name="Notas 2 6" xfId="723" xr:uid="{00000000-0005-0000-0000-0000D4040000}"/>
    <cellStyle name="Notas 2 7" xfId="841" xr:uid="{00000000-0005-0000-0000-0000D5040000}"/>
    <cellStyle name="Notas 2 8" xfId="271" xr:uid="{00000000-0005-0000-0000-0000D6040000}"/>
    <cellStyle name="Notas 3" xfId="385" xr:uid="{00000000-0005-0000-0000-0000D7040000}"/>
    <cellStyle name="Notas 4" xfId="431" xr:uid="{00000000-0005-0000-0000-0000D8040000}"/>
    <cellStyle name="Notas 5" xfId="537" xr:uid="{00000000-0005-0000-0000-0000D9040000}"/>
    <cellStyle name="Notas 6" xfId="396" xr:uid="{00000000-0005-0000-0000-0000DA040000}"/>
    <cellStyle name="Notas 7" xfId="682" xr:uid="{00000000-0005-0000-0000-0000DB040000}"/>
    <cellStyle name="Porcentaje" xfId="1381" builtinId="5"/>
    <cellStyle name="Porcentaje 2" xfId="68" xr:uid="{00000000-0005-0000-0000-0000DC040000}"/>
    <cellStyle name="Porcentaje 2 2" xfId="113" xr:uid="{00000000-0005-0000-0000-0000DD040000}"/>
    <cellStyle name="Porcentaje 2 3" xfId="847" xr:uid="{00000000-0005-0000-0000-0000DE040000}"/>
    <cellStyle name="Porcentaje 2 4" xfId="819" xr:uid="{00000000-0005-0000-0000-0000DF040000}"/>
    <cellStyle name="Porcentaje 3" xfId="93" xr:uid="{00000000-0005-0000-0000-0000E0040000}"/>
    <cellStyle name="Porcentaje 3 2" xfId="863" xr:uid="{00000000-0005-0000-0000-0000E1040000}"/>
    <cellStyle name="Porcentaje 3 3" xfId="829" xr:uid="{00000000-0005-0000-0000-0000E2040000}"/>
    <cellStyle name="Porcentaje 4" xfId="118" xr:uid="{00000000-0005-0000-0000-0000E3040000}"/>
    <cellStyle name="Porcentaje 5" xfId="154" xr:uid="{00000000-0005-0000-0000-0000E4040000}"/>
    <cellStyle name="Porcentaje 6" xfId="226" xr:uid="{00000000-0005-0000-0000-0000E5040000}"/>
    <cellStyle name="Porcentaje 7" xfId="983" xr:uid="{00000000-0005-0000-0000-0000E6040000}"/>
    <cellStyle name="Porcentaje 7 2" xfId="1317" xr:uid="{00000000-0005-0000-0000-0000E7040000}"/>
    <cellStyle name="Porcentaje 8" xfId="1030" xr:uid="{00000000-0005-0000-0000-0000E8040000}"/>
    <cellStyle name="Porcentaje 9" xfId="2" xr:uid="{00000000-0005-0000-0000-0000E9040000}"/>
    <cellStyle name="Porcentual 2" xfId="11" xr:uid="{00000000-0005-0000-0000-0000EA040000}"/>
    <cellStyle name="Porcentual 2 2" xfId="81" xr:uid="{00000000-0005-0000-0000-0000EB040000}"/>
    <cellStyle name="Porcentual 2 3" xfId="80" xr:uid="{00000000-0005-0000-0000-0000EC040000}"/>
    <cellStyle name="Porcentual 2 3 2" xfId="133" xr:uid="{00000000-0005-0000-0000-0000ED040000}"/>
    <cellStyle name="Porcentual 2 3 2 2" xfId="204" xr:uid="{00000000-0005-0000-0000-0000EE040000}"/>
    <cellStyle name="Porcentual 2 3 2 2 2" xfId="964" xr:uid="{00000000-0005-0000-0000-0000EF040000}"/>
    <cellStyle name="Porcentual 2 3 2 2 2 2" xfId="1298" xr:uid="{00000000-0005-0000-0000-0000F0040000}"/>
    <cellStyle name="Porcentual 2 3 2 2 3" xfId="1149" xr:uid="{00000000-0005-0000-0000-0000F1040000}"/>
    <cellStyle name="Porcentual 2 3 2 3" xfId="896" xr:uid="{00000000-0005-0000-0000-0000F2040000}"/>
    <cellStyle name="Porcentual 2 3 2 3 2" xfId="1232" xr:uid="{00000000-0005-0000-0000-0000F3040000}"/>
    <cellStyle name="Porcentual 2 3 2 4" xfId="1083" xr:uid="{00000000-0005-0000-0000-0000F4040000}"/>
    <cellStyle name="Porcentual 2 3 3" xfId="171" xr:uid="{00000000-0005-0000-0000-0000F5040000}"/>
    <cellStyle name="Porcentual 2 3 3 2" xfId="931" xr:uid="{00000000-0005-0000-0000-0000F6040000}"/>
    <cellStyle name="Porcentual 2 3 3 2 2" xfId="1265" xr:uid="{00000000-0005-0000-0000-0000F7040000}"/>
    <cellStyle name="Porcentual 2 3 3 3" xfId="1116" xr:uid="{00000000-0005-0000-0000-0000F8040000}"/>
    <cellStyle name="Porcentual 2 3 4" xfId="853" xr:uid="{00000000-0005-0000-0000-0000F9040000}"/>
    <cellStyle name="Porcentual 2 3 4 2" xfId="1199" xr:uid="{00000000-0005-0000-0000-0000FA040000}"/>
    <cellStyle name="Porcentual 2 3 5" xfId="1050" xr:uid="{00000000-0005-0000-0000-0000FB040000}"/>
    <cellStyle name="Porcentual 2 4" xfId="94" xr:uid="{00000000-0005-0000-0000-0000FC040000}"/>
    <cellStyle name="Porcentual 2 5" xfId="837" xr:uid="{00000000-0005-0000-0000-0000FD040000}"/>
    <cellStyle name="Porcentual 2 6" xfId="733" xr:uid="{00000000-0005-0000-0000-0000FE040000}"/>
    <cellStyle name="Porcentual 3" xfId="753" xr:uid="{00000000-0005-0000-0000-0000FF040000}"/>
    <cellStyle name="Porcentual 3 2" xfId="762" xr:uid="{00000000-0005-0000-0000-000000050000}"/>
    <cellStyle name="Salida 2" xfId="51" xr:uid="{00000000-0005-0000-0000-000001050000}"/>
    <cellStyle name="Salida 2 2" xfId="340" xr:uid="{00000000-0005-0000-0000-000002050000}"/>
    <cellStyle name="Salida 2 3" xfId="473" xr:uid="{00000000-0005-0000-0000-000003050000}"/>
    <cellStyle name="Salida 2 4" xfId="590" xr:uid="{00000000-0005-0000-0000-000004050000}"/>
    <cellStyle name="Salida 2 5" xfId="640" xr:uid="{00000000-0005-0000-0000-000005050000}"/>
    <cellStyle name="Salida 2 6" xfId="724" xr:uid="{00000000-0005-0000-0000-000006050000}"/>
    <cellStyle name="Salida 3" xfId="386" xr:uid="{00000000-0005-0000-0000-000007050000}"/>
    <cellStyle name="Salida 4" xfId="432" xr:uid="{00000000-0005-0000-0000-000008050000}"/>
    <cellStyle name="Salida 5" xfId="538" xr:uid="{00000000-0005-0000-0000-000009050000}"/>
    <cellStyle name="Salida 6" xfId="397" xr:uid="{00000000-0005-0000-0000-00000A050000}"/>
    <cellStyle name="Salida 7" xfId="683" xr:uid="{00000000-0005-0000-0000-00000B050000}"/>
    <cellStyle name="Text" xfId="272" xr:uid="{00000000-0005-0000-0000-00000C050000}"/>
    <cellStyle name="Text 2" xfId="341" xr:uid="{00000000-0005-0000-0000-00000D050000}"/>
    <cellStyle name="Texto de advertencia 2" xfId="52" xr:uid="{00000000-0005-0000-0000-00000E050000}"/>
    <cellStyle name="Texto de advertencia 2 2" xfId="342" xr:uid="{00000000-0005-0000-0000-00000F050000}"/>
    <cellStyle name="Texto de advertencia 2 3" xfId="474" xr:uid="{00000000-0005-0000-0000-000010050000}"/>
    <cellStyle name="Texto de advertencia 2 4" xfId="591" xr:uid="{00000000-0005-0000-0000-000011050000}"/>
    <cellStyle name="Texto de advertencia 2 5" xfId="641" xr:uid="{00000000-0005-0000-0000-000012050000}"/>
    <cellStyle name="Texto de advertencia 2 6" xfId="725" xr:uid="{00000000-0005-0000-0000-000013050000}"/>
    <cellStyle name="Texto de advertencia 3" xfId="387" xr:uid="{00000000-0005-0000-0000-000014050000}"/>
    <cellStyle name="Texto de advertencia 4" xfId="433" xr:uid="{00000000-0005-0000-0000-000015050000}"/>
    <cellStyle name="Texto de advertencia 5" xfId="539" xr:uid="{00000000-0005-0000-0000-000016050000}"/>
    <cellStyle name="Texto de advertencia 6" xfId="598" xr:uid="{00000000-0005-0000-0000-000017050000}"/>
    <cellStyle name="Texto de advertencia 7" xfId="684" xr:uid="{00000000-0005-0000-0000-000018050000}"/>
    <cellStyle name="Texto explicativo 2" xfId="53" xr:uid="{00000000-0005-0000-0000-000019050000}"/>
    <cellStyle name="Texto explicativo 2 2" xfId="343" xr:uid="{00000000-0005-0000-0000-00001A050000}"/>
    <cellStyle name="Texto explicativo 2 3" xfId="475" xr:uid="{00000000-0005-0000-0000-00001B050000}"/>
    <cellStyle name="Texto explicativo 2 4" xfId="592" xr:uid="{00000000-0005-0000-0000-00001C050000}"/>
    <cellStyle name="Texto explicativo 2 5" xfId="642" xr:uid="{00000000-0005-0000-0000-00001D050000}"/>
    <cellStyle name="Texto explicativo 2 6" xfId="726" xr:uid="{00000000-0005-0000-0000-00001E050000}"/>
    <cellStyle name="Texto explicativo 3" xfId="388" xr:uid="{00000000-0005-0000-0000-00001F050000}"/>
    <cellStyle name="Texto explicativo 4" xfId="434" xr:uid="{00000000-0005-0000-0000-000020050000}"/>
    <cellStyle name="Texto explicativo 5" xfId="540" xr:uid="{00000000-0005-0000-0000-000021050000}"/>
    <cellStyle name="Texto explicativo 6" xfId="599" xr:uid="{00000000-0005-0000-0000-000022050000}"/>
    <cellStyle name="Texto explicativo 7" xfId="685" xr:uid="{00000000-0005-0000-0000-000023050000}"/>
    <cellStyle name="Título 1 2" xfId="54" xr:uid="{00000000-0005-0000-0000-000024050000}"/>
    <cellStyle name="Título 1 2 2" xfId="345" xr:uid="{00000000-0005-0000-0000-000025050000}"/>
    <cellStyle name="Título 1 2 3" xfId="477" xr:uid="{00000000-0005-0000-0000-000026050000}"/>
    <cellStyle name="Título 1 2 4" xfId="594" xr:uid="{00000000-0005-0000-0000-000027050000}"/>
    <cellStyle name="Título 1 2 5" xfId="644" xr:uid="{00000000-0005-0000-0000-000028050000}"/>
    <cellStyle name="Título 1 2 6" xfId="728" xr:uid="{00000000-0005-0000-0000-000029050000}"/>
    <cellStyle name="Título 1 3" xfId="390" xr:uid="{00000000-0005-0000-0000-00002A050000}"/>
    <cellStyle name="Título 1 4" xfId="436" xr:uid="{00000000-0005-0000-0000-00002B050000}"/>
    <cellStyle name="Título 1 5" xfId="542" xr:uid="{00000000-0005-0000-0000-00002C050000}"/>
    <cellStyle name="Título 1 6" xfId="601" xr:uid="{00000000-0005-0000-0000-00002D050000}"/>
    <cellStyle name="Título 1 7" xfId="687" xr:uid="{00000000-0005-0000-0000-00002E050000}"/>
    <cellStyle name="Título 2 2" xfId="55" xr:uid="{00000000-0005-0000-0000-00002F050000}"/>
    <cellStyle name="Título 2 2 2" xfId="346" xr:uid="{00000000-0005-0000-0000-000030050000}"/>
    <cellStyle name="Título 2 2 3" xfId="478" xr:uid="{00000000-0005-0000-0000-000031050000}"/>
    <cellStyle name="Título 2 2 4" xfId="595" xr:uid="{00000000-0005-0000-0000-000032050000}"/>
    <cellStyle name="Título 2 2 5" xfId="645" xr:uid="{00000000-0005-0000-0000-000033050000}"/>
    <cellStyle name="Título 2 2 6" xfId="729" xr:uid="{00000000-0005-0000-0000-000034050000}"/>
    <cellStyle name="Título 2 3" xfId="391" xr:uid="{00000000-0005-0000-0000-000035050000}"/>
    <cellStyle name="Título 2 4" xfId="437" xr:uid="{00000000-0005-0000-0000-000036050000}"/>
    <cellStyle name="Título 2 5" xfId="543" xr:uid="{00000000-0005-0000-0000-000037050000}"/>
    <cellStyle name="Título 2 6" xfId="602" xr:uid="{00000000-0005-0000-0000-000038050000}"/>
    <cellStyle name="Título 2 7" xfId="688" xr:uid="{00000000-0005-0000-0000-000039050000}"/>
    <cellStyle name="Título 3 2" xfId="56" xr:uid="{00000000-0005-0000-0000-00003A050000}"/>
    <cellStyle name="Título 3 2 2" xfId="347" xr:uid="{00000000-0005-0000-0000-00003B050000}"/>
    <cellStyle name="Título 3 2 3" xfId="479" xr:uid="{00000000-0005-0000-0000-00003C050000}"/>
    <cellStyle name="Título 3 2 4" xfId="596" xr:uid="{00000000-0005-0000-0000-00003D050000}"/>
    <cellStyle name="Título 3 2 5" xfId="646" xr:uid="{00000000-0005-0000-0000-00003E050000}"/>
    <cellStyle name="Título 3 2 6" xfId="730" xr:uid="{00000000-0005-0000-0000-00003F050000}"/>
    <cellStyle name="Título 3 3" xfId="392" xr:uid="{00000000-0005-0000-0000-000040050000}"/>
    <cellStyle name="Título 3 4" xfId="438" xr:uid="{00000000-0005-0000-0000-000041050000}"/>
    <cellStyle name="Título 3 5" xfId="544" xr:uid="{00000000-0005-0000-0000-000042050000}"/>
    <cellStyle name="Título 3 6" xfId="603" xr:uid="{00000000-0005-0000-0000-000043050000}"/>
    <cellStyle name="Título 3 7" xfId="689" xr:uid="{00000000-0005-0000-0000-000044050000}"/>
    <cellStyle name="Título 4" xfId="57" xr:uid="{00000000-0005-0000-0000-000045050000}"/>
    <cellStyle name="Título 4 2" xfId="344" xr:uid="{00000000-0005-0000-0000-000046050000}"/>
    <cellStyle name="Título 4 3" xfId="476" xr:uid="{00000000-0005-0000-0000-000047050000}"/>
    <cellStyle name="Título 4 4" xfId="593" xr:uid="{00000000-0005-0000-0000-000048050000}"/>
    <cellStyle name="Título 4 5" xfId="643" xr:uid="{00000000-0005-0000-0000-000049050000}"/>
    <cellStyle name="Título 4 6" xfId="727" xr:uid="{00000000-0005-0000-0000-00004A050000}"/>
    <cellStyle name="Título 5" xfId="389" xr:uid="{00000000-0005-0000-0000-00004B050000}"/>
    <cellStyle name="Título 6" xfId="435" xr:uid="{00000000-0005-0000-0000-00004C050000}"/>
    <cellStyle name="Título 7" xfId="541" xr:uid="{00000000-0005-0000-0000-00004D050000}"/>
    <cellStyle name="Título 8" xfId="600" xr:uid="{00000000-0005-0000-0000-00004E050000}"/>
    <cellStyle name="Título 9" xfId="686" xr:uid="{00000000-0005-0000-0000-00004F050000}"/>
    <cellStyle name="Total 2" xfId="58" xr:uid="{00000000-0005-0000-0000-000050050000}"/>
    <cellStyle name="Total 2 2" xfId="348" xr:uid="{00000000-0005-0000-0000-000051050000}"/>
    <cellStyle name="Total 2 3" xfId="480" xr:uid="{00000000-0005-0000-0000-000052050000}"/>
    <cellStyle name="Total 2 4" xfId="597" xr:uid="{00000000-0005-0000-0000-000053050000}"/>
    <cellStyle name="Total 2 5" xfId="647" xr:uid="{00000000-0005-0000-0000-000054050000}"/>
    <cellStyle name="Total 2 6" xfId="731" xr:uid="{00000000-0005-0000-0000-000055050000}"/>
    <cellStyle name="Total 3" xfId="393" xr:uid="{00000000-0005-0000-0000-000056050000}"/>
    <cellStyle name="Total 4" xfId="439" xr:uid="{00000000-0005-0000-0000-000057050000}"/>
    <cellStyle name="Total 5" xfId="545" xr:uid="{00000000-0005-0000-0000-000058050000}"/>
    <cellStyle name="Total 6" xfId="604" xr:uid="{00000000-0005-0000-0000-000059050000}"/>
    <cellStyle name="Total 7" xfId="690" xr:uid="{00000000-0005-0000-0000-00005A050000}"/>
    <cellStyle name="ДАТА" xfId="275" xr:uid="{00000000-0005-0000-0000-00005B050000}"/>
    <cellStyle name="ДЕНЕЖНЫЙ_BOPENGC" xfId="276" xr:uid="{00000000-0005-0000-0000-00005C050000}"/>
    <cellStyle name="ЗАГОЛОВОК1" xfId="277" xr:uid="{00000000-0005-0000-0000-00005D050000}"/>
    <cellStyle name="ЗАГОЛОВОК2" xfId="278" xr:uid="{00000000-0005-0000-0000-00005E050000}"/>
    <cellStyle name="ИТОГОВЫЙ" xfId="279" xr:uid="{00000000-0005-0000-0000-00005F050000}"/>
    <cellStyle name="Обычный_BOPENGC" xfId="280" xr:uid="{00000000-0005-0000-0000-000060050000}"/>
    <cellStyle name="ПРОЦЕНТНЫЙ_BOPENGC" xfId="281" xr:uid="{00000000-0005-0000-0000-000061050000}"/>
    <cellStyle name="ТЕКСТ" xfId="282" xr:uid="{00000000-0005-0000-0000-000062050000}"/>
    <cellStyle name="ФИКСИРОВАННЫЙ" xfId="283" xr:uid="{00000000-0005-0000-0000-000063050000}"/>
    <cellStyle name="ФИНАНСОВЫЙ_BOPENGC" xfId="284" xr:uid="{00000000-0005-0000-0000-00006405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B6B97D"/>
      <color rgb="FF572D5B"/>
      <color rgb="FF9D9D9C"/>
      <color rgb="FFF2DBDA"/>
      <color rgb="FFB69B6A"/>
      <color rgb="FF492303"/>
      <color rgb="FFE46C0A"/>
      <color rgb="FFEAB200"/>
      <color rgb="FF9E0000"/>
      <color rgb="FF7F7F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4.xml"/><Relationship Id="rId26" Type="http://schemas.openxmlformats.org/officeDocument/2006/relationships/externalLink" Target="externalLinks/externalLink12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7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3.xml"/><Relationship Id="rId25" Type="http://schemas.openxmlformats.org/officeDocument/2006/relationships/externalLink" Target="externalLinks/externalLink11.xml"/><Relationship Id="rId33" Type="http://schemas.openxmlformats.org/officeDocument/2006/relationships/externalLink" Target="externalLinks/externalLink19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externalLink" Target="externalLinks/externalLink6.xml"/><Relationship Id="rId29" Type="http://schemas.openxmlformats.org/officeDocument/2006/relationships/externalLink" Target="externalLinks/externalLink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0.xml"/><Relationship Id="rId32" Type="http://schemas.openxmlformats.org/officeDocument/2006/relationships/externalLink" Target="externalLinks/externalLink18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externalLink" Target="externalLinks/externalLink9.xml"/><Relationship Id="rId28" Type="http://schemas.openxmlformats.org/officeDocument/2006/relationships/externalLink" Target="externalLinks/externalLink14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5.xml"/><Relationship Id="rId31" Type="http://schemas.openxmlformats.org/officeDocument/2006/relationships/externalLink" Target="externalLinks/externalLink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8.xml"/><Relationship Id="rId27" Type="http://schemas.openxmlformats.org/officeDocument/2006/relationships/externalLink" Target="externalLinks/externalLink13.xml"/><Relationship Id="rId30" Type="http://schemas.openxmlformats.org/officeDocument/2006/relationships/externalLink" Target="externalLinks/externalLink16.xml"/><Relationship Id="rId35" Type="http://schemas.openxmlformats.org/officeDocument/2006/relationships/styles" Target="styles.xml"/><Relationship Id="rId8" Type="http://schemas.openxmlformats.org/officeDocument/2006/relationships/worksheet" Target="worksheets/sheet8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themeOverride" Target="../theme/themeOverrid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1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6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2186531986531988E-2"/>
          <c:y val="9.7421738818507866E-2"/>
          <c:w val="0.87291447811447809"/>
          <c:h val="0.68893177777777781"/>
        </c:manualLayout>
      </c:layout>
      <c:lineChart>
        <c:grouping val="standard"/>
        <c:varyColors val="0"/>
        <c:ser>
          <c:idx val="0"/>
          <c:order val="0"/>
          <c:tx>
            <c:strRef>
              <c:f>'G3.1.'!$B$1</c:f>
              <c:strCache>
                <c:ptCount val="1"/>
                <c:pt idx="0">
                  <c:v>ICR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'G3.1.'!$A$2:$A$781</c:f>
              <c:numCache>
                <c:formatCode>mmm\-yy</c:formatCode>
                <c:ptCount val="780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</c:numCache>
            </c:numRef>
          </c:cat>
          <c:val>
            <c:numRef>
              <c:f>'G3.1.'!$B$2:$B$781</c:f>
              <c:numCache>
                <c:formatCode>0.0</c:formatCode>
                <c:ptCount val="780"/>
                <c:pt idx="139">
                  <c:v>25.463566531367359</c:v>
                </c:pt>
                <c:pt idx="140">
                  <c:v>25.703165082690905</c:v>
                </c:pt>
                <c:pt idx="141">
                  <c:v>26.207534490735192</c:v>
                </c:pt>
                <c:pt idx="142">
                  <c:v>25.967020893470664</c:v>
                </c:pt>
                <c:pt idx="143">
                  <c:v>25.413008057536025</c:v>
                </c:pt>
                <c:pt idx="144">
                  <c:v>24.51364853729633</c:v>
                </c:pt>
                <c:pt idx="145">
                  <c:v>24.081181326934072</c:v>
                </c:pt>
                <c:pt idx="146">
                  <c:v>23.724645709475638</c:v>
                </c:pt>
                <c:pt idx="147">
                  <c:v>22.221537170677955</c:v>
                </c:pt>
                <c:pt idx="148">
                  <c:v>22.223424839699288</c:v>
                </c:pt>
                <c:pt idx="149">
                  <c:v>21.997103379189813</c:v>
                </c:pt>
                <c:pt idx="150">
                  <c:v>21.304589030173972</c:v>
                </c:pt>
                <c:pt idx="151">
                  <c:v>21.322954623658259</c:v>
                </c:pt>
                <c:pt idx="152">
                  <c:v>20.643882334991911</c:v>
                </c:pt>
                <c:pt idx="153">
                  <c:v>20.464957830751136</c:v>
                </c:pt>
                <c:pt idx="154">
                  <c:v>19.78126586667657</c:v>
                </c:pt>
                <c:pt idx="155">
                  <c:v>19.406894178305773</c:v>
                </c:pt>
                <c:pt idx="156">
                  <c:v>19.151310782121833</c:v>
                </c:pt>
                <c:pt idx="157">
                  <c:v>18.286638003032728</c:v>
                </c:pt>
                <c:pt idx="158">
                  <c:v>18.333387710046303</c:v>
                </c:pt>
                <c:pt idx="159">
                  <c:v>17.812632936097035</c:v>
                </c:pt>
                <c:pt idx="160">
                  <c:v>17.294284765879631</c:v>
                </c:pt>
                <c:pt idx="161">
                  <c:v>17.380471618305844</c:v>
                </c:pt>
                <c:pt idx="162">
                  <c:v>16.47457222380698</c:v>
                </c:pt>
                <c:pt idx="163">
                  <c:v>16.004164351069537</c:v>
                </c:pt>
                <c:pt idx="164">
                  <c:v>15.684895396437911</c:v>
                </c:pt>
                <c:pt idx="165">
                  <c:v>15.476142672240279</c:v>
                </c:pt>
                <c:pt idx="166">
                  <c:v>15.306499531334214</c:v>
                </c:pt>
                <c:pt idx="167">
                  <c:v>15.165987838599266</c:v>
                </c:pt>
                <c:pt idx="168">
                  <c:v>13.8768647407296</c:v>
                </c:pt>
                <c:pt idx="169">
                  <c:v>13.41568525413979</c:v>
                </c:pt>
                <c:pt idx="170">
                  <c:v>12.655690508124188</c:v>
                </c:pt>
                <c:pt idx="171">
                  <c:v>11.860660187747989</c:v>
                </c:pt>
                <c:pt idx="172">
                  <c:v>11.514846438371118</c:v>
                </c:pt>
                <c:pt idx="173">
                  <c:v>11.002996894594794</c:v>
                </c:pt>
                <c:pt idx="174">
                  <c:v>9.8273849076951993</c:v>
                </c:pt>
                <c:pt idx="175">
                  <c:v>10.065222229569896</c:v>
                </c:pt>
                <c:pt idx="176">
                  <c:v>9.960872559403116</c:v>
                </c:pt>
                <c:pt idx="177">
                  <c:v>9.8644984070687229</c:v>
                </c:pt>
                <c:pt idx="178">
                  <c:v>9.6788860388386198</c:v>
                </c:pt>
                <c:pt idx="179">
                  <c:v>9.8090030090872151</c:v>
                </c:pt>
                <c:pt idx="180">
                  <c:v>9.4531067054037052</c:v>
                </c:pt>
                <c:pt idx="181">
                  <c:v>9.773902641436127</c:v>
                </c:pt>
                <c:pt idx="182">
                  <c:v>9.224724108284688</c:v>
                </c:pt>
                <c:pt idx="183">
                  <c:v>8.6355242034144375</c:v>
                </c:pt>
                <c:pt idx="184">
                  <c:v>8.6858470313272829</c:v>
                </c:pt>
                <c:pt idx="185">
                  <c:v>8.7373319080508125</c:v>
                </c:pt>
                <c:pt idx="186">
                  <c:v>8.0716524801923555</c:v>
                </c:pt>
                <c:pt idx="187">
                  <c:v>8.3353120251170907</c:v>
                </c:pt>
                <c:pt idx="188">
                  <c:v>8.0109686952895469</c:v>
                </c:pt>
                <c:pt idx="189">
                  <c:v>7.93147442098818</c:v>
                </c:pt>
                <c:pt idx="190">
                  <c:v>7.9415984175715453</c:v>
                </c:pt>
                <c:pt idx="191">
                  <c:v>7.6900521851189163</c:v>
                </c:pt>
                <c:pt idx="192">
                  <c:v>7.298825631917401</c:v>
                </c:pt>
                <c:pt idx="193">
                  <c:v>7.2629696637923997</c:v>
                </c:pt>
                <c:pt idx="194">
                  <c:v>6.8018230056327127</c:v>
                </c:pt>
                <c:pt idx="195">
                  <c:v>6.5941876314241616</c:v>
                </c:pt>
                <c:pt idx="196">
                  <c:v>6.6242556312182854</c:v>
                </c:pt>
                <c:pt idx="197">
                  <c:v>6.2691387481011791</c:v>
                </c:pt>
                <c:pt idx="198">
                  <c:v>6.3751410516758353</c:v>
                </c:pt>
                <c:pt idx="199">
                  <c:v>6.3362437840621855</c:v>
                </c:pt>
                <c:pt idx="200">
                  <c:v>6.3830397143041813</c:v>
                </c:pt>
                <c:pt idx="201">
                  <c:v>6.5495926286625084</c:v>
                </c:pt>
                <c:pt idx="202">
                  <c:v>6.5191873312390376</c:v>
                </c:pt>
                <c:pt idx="203">
                  <c:v>6.2765224190924078</c:v>
                </c:pt>
                <c:pt idx="204">
                  <c:v>6.8373230260521831</c:v>
                </c:pt>
                <c:pt idx="205">
                  <c:v>6.4112179179859616</c:v>
                </c:pt>
                <c:pt idx="206">
                  <c:v>6.4485211767935464</c:v>
                </c:pt>
                <c:pt idx="207">
                  <c:v>6.3738117650903936</c:v>
                </c:pt>
                <c:pt idx="208">
                  <c:v>6.5872297629946104</c:v>
                </c:pt>
                <c:pt idx="209">
                  <c:v>6.5283809582580705</c:v>
                </c:pt>
                <c:pt idx="210">
                  <c:v>6.6279056087722195</c:v>
                </c:pt>
                <c:pt idx="211">
                  <c:v>6.8836234217583252</c:v>
                </c:pt>
                <c:pt idx="212">
                  <c:v>7.0014764860783494</c:v>
                </c:pt>
                <c:pt idx="213">
                  <c:v>7.1457620460214812</c:v>
                </c:pt>
                <c:pt idx="214">
                  <c:v>7.1277104804725671</c:v>
                </c:pt>
                <c:pt idx="215">
                  <c:v>7.3667106647697063</c:v>
                </c:pt>
                <c:pt idx="216">
                  <c:v>7.4391026466568562</c:v>
                </c:pt>
                <c:pt idx="217">
                  <c:v>8.3357727707491414</c:v>
                </c:pt>
                <c:pt idx="218">
                  <c:v>8.6847317655524705</c:v>
                </c:pt>
                <c:pt idx="219">
                  <c:v>8.5040616142051597</c:v>
                </c:pt>
                <c:pt idx="220">
                  <c:v>8.6645847246032144</c:v>
                </c:pt>
                <c:pt idx="221">
                  <c:v>9.1693453363316326</c:v>
                </c:pt>
                <c:pt idx="222">
                  <c:v>8.8950899001130264</c:v>
                </c:pt>
                <c:pt idx="223">
                  <c:v>9.1533156233568729</c:v>
                </c:pt>
                <c:pt idx="224">
                  <c:v>9.325117435784442</c:v>
                </c:pt>
                <c:pt idx="225">
                  <c:v>9.5590048679082447</c:v>
                </c:pt>
                <c:pt idx="226">
                  <c:v>9.6987101071629933</c:v>
                </c:pt>
                <c:pt idx="227">
                  <c:v>9.9209793416048413</c:v>
                </c:pt>
                <c:pt idx="228">
                  <c:v>9.6765572167412035</c:v>
                </c:pt>
                <c:pt idx="229">
                  <c:v>9.5101341515467137</c:v>
                </c:pt>
                <c:pt idx="230">
                  <c:v>9.6776807688895037</c:v>
                </c:pt>
                <c:pt idx="231">
                  <c:v>9.5202993490320367</c:v>
                </c:pt>
                <c:pt idx="232">
                  <c:v>9.5360167562003095</c:v>
                </c:pt>
                <c:pt idx="233">
                  <c:v>9.6112619465875149</c:v>
                </c:pt>
                <c:pt idx="234">
                  <c:v>9.6920731855333973</c:v>
                </c:pt>
                <c:pt idx="235">
                  <c:v>9.8470376841910667</c:v>
                </c:pt>
                <c:pt idx="236">
                  <c:v>9.8462479087636225</c:v>
                </c:pt>
                <c:pt idx="237">
                  <c:v>9.9191455823069568</c:v>
                </c:pt>
                <c:pt idx="238">
                  <c:v>9.5255340172900702</c:v>
                </c:pt>
                <c:pt idx="239">
                  <c:v>9.4314700429106217</c:v>
                </c:pt>
                <c:pt idx="240">
                  <c:v>9.3000428397720025</c:v>
                </c:pt>
                <c:pt idx="241">
                  <c:v>9.125165402294531</c:v>
                </c:pt>
                <c:pt idx="242">
                  <c:v>8.7135321649935129</c:v>
                </c:pt>
                <c:pt idx="243">
                  <c:v>8.0996371983143636</c:v>
                </c:pt>
                <c:pt idx="244">
                  <c:v>8.0475254645988201</c:v>
                </c:pt>
                <c:pt idx="245">
                  <c:v>7.7082961981466278</c:v>
                </c:pt>
                <c:pt idx="246">
                  <c:v>7.7567511275600349</c:v>
                </c:pt>
                <c:pt idx="247">
                  <c:v>7.8149066391459074</c:v>
                </c:pt>
                <c:pt idx="248">
                  <c:v>7.8007474925872584</c:v>
                </c:pt>
                <c:pt idx="249">
                  <c:v>7.5715884297933593</c:v>
                </c:pt>
                <c:pt idx="250">
                  <c:v>7.3885256163242072</c:v>
                </c:pt>
                <c:pt idx="251">
                  <c:v>7.3291519268601046</c:v>
                </c:pt>
                <c:pt idx="252">
                  <c:v>7.2809174413331137</c:v>
                </c:pt>
                <c:pt idx="253">
                  <c:v>7.2337195606121725</c:v>
                </c:pt>
                <c:pt idx="254">
                  <c:v>7.0809368001060937</c:v>
                </c:pt>
                <c:pt idx="255">
                  <c:v>6.9257816947421853</c:v>
                </c:pt>
                <c:pt idx="256">
                  <c:v>6.8393592919456863</c:v>
                </c:pt>
                <c:pt idx="257">
                  <c:v>6.8723372553211215</c:v>
                </c:pt>
                <c:pt idx="258">
                  <c:v>6.7185832773677667</c:v>
                </c:pt>
                <c:pt idx="259">
                  <c:v>6.8132305653785306</c:v>
                </c:pt>
                <c:pt idx="260">
                  <c:v>6.7956211577264183</c:v>
                </c:pt>
                <c:pt idx="261">
                  <c:v>7.0139040218826096</c:v>
                </c:pt>
                <c:pt idx="262">
                  <c:v>6.8398201131874696</c:v>
                </c:pt>
                <c:pt idx="263">
                  <c:v>6.7656091788871029</c:v>
                </c:pt>
                <c:pt idx="264">
                  <c:v>6.932315312323734</c:v>
                </c:pt>
                <c:pt idx="265">
                  <c:v>6.8232033310291307</c:v>
                </c:pt>
                <c:pt idx="266">
                  <c:v>6.8266820076917574</c:v>
                </c:pt>
                <c:pt idx="267">
                  <c:v>6.5796507930055013</c:v>
                </c:pt>
                <c:pt idx="268">
                  <c:v>6.5969707370802908</c:v>
                </c:pt>
                <c:pt idx="269">
                  <c:v>6.4475195288347651</c:v>
                </c:pt>
                <c:pt idx="270">
                  <c:v>6.5598193790941881</c:v>
                </c:pt>
                <c:pt idx="271">
                  <c:v>6.7521049612386514</c:v>
                </c:pt>
                <c:pt idx="272">
                  <c:v>6.8698650182881504</c:v>
                </c:pt>
                <c:pt idx="273">
                  <c:v>6.9036031950729821</c:v>
                </c:pt>
                <c:pt idx="274">
                  <c:v>6.7799399719779618</c:v>
                </c:pt>
                <c:pt idx="275">
                  <c:v>6.7195440721166042</c:v>
                </c:pt>
                <c:pt idx="276">
                  <c:v>6.8958760004447495</c:v>
                </c:pt>
                <c:pt idx="277">
                  <c:v>6.7613472619501662</c:v>
                </c:pt>
                <c:pt idx="278">
                  <c:v>6.8053590067105567</c:v>
                </c:pt>
                <c:pt idx="279">
                  <c:v>6.7194939452356799</c:v>
                </c:pt>
                <c:pt idx="280">
                  <c:v>6.6633022966352318</c:v>
                </c:pt>
                <c:pt idx="281">
                  <c:v>6.6429676246097493</c:v>
                </c:pt>
                <c:pt idx="282">
                  <c:v>6.5856828716632814</c:v>
                </c:pt>
                <c:pt idx="283">
                  <c:v>6.5937451035806536</c:v>
                </c:pt>
                <c:pt idx="284">
                  <c:v>6.4859361136508173</c:v>
                </c:pt>
                <c:pt idx="285">
                  <c:v>6.6214651096033288</c:v>
                </c:pt>
                <c:pt idx="286">
                  <c:v>6.5132601541180293</c:v>
                </c:pt>
                <c:pt idx="287">
                  <c:v>6.5058566384188472</c:v>
                </c:pt>
                <c:pt idx="288">
                  <c:v>6.6657368312761536</c:v>
                </c:pt>
                <c:pt idx="289">
                  <c:v>6.5819682939681936</c:v>
                </c:pt>
                <c:pt idx="290">
                  <c:v>6.6673060219696838</c:v>
                </c:pt>
                <c:pt idx="291">
                  <c:v>6.6462046673590445</c:v>
                </c:pt>
                <c:pt idx="292">
                  <c:v>6.5740110524801905</c:v>
                </c:pt>
                <c:pt idx="293">
                  <c:v>6.5243493057133231</c:v>
                </c:pt>
                <c:pt idx="294">
                  <c:v>6.5847115209949525</c:v>
                </c:pt>
                <c:pt idx="295">
                  <c:v>6.6206207502071432</c:v>
                </c:pt>
                <c:pt idx="296">
                  <c:v>6.5578734754184422</c:v>
                </c:pt>
                <c:pt idx="297">
                  <c:v>6.4751650696178427</c:v>
                </c:pt>
                <c:pt idx="298">
                  <c:v>6.5193430597600628</c:v>
                </c:pt>
                <c:pt idx="299">
                  <c:v>6.4792672547702157</c:v>
                </c:pt>
                <c:pt idx="300">
                  <c:v>6.7096175546889816</c:v>
                </c:pt>
                <c:pt idx="301">
                  <c:v>6.5224504735928228</c:v>
                </c:pt>
                <c:pt idx="302">
                  <c:v>6.4384389619325866</c:v>
                </c:pt>
                <c:pt idx="303">
                  <c:v>6.4747458976876935</c:v>
                </c:pt>
                <c:pt idx="304">
                  <c:v>6.5699301994564694</c:v>
                </c:pt>
                <c:pt idx="305">
                  <c:v>6.5018634209553214</c:v>
                </c:pt>
                <c:pt idx="306">
                  <c:v>6.6451001491349633</c:v>
                </c:pt>
                <c:pt idx="307">
                  <c:v>6.7363315911311092</c:v>
                </c:pt>
                <c:pt idx="308">
                  <c:v>6.7460570351631759</c:v>
                </c:pt>
                <c:pt idx="309">
                  <c:v>6.8914682843779902</c:v>
                </c:pt>
                <c:pt idx="310">
                  <c:v>6.9142323416700622</c:v>
                </c:pt>
                <c:pt idx="311">
                  <c:v>7.0918123477350967</c:v>
                </c:pt>
                <c:pt idx="312">
                  <c:v>7.2166606301959746</c:v>
                </c:pt>
                <c:pt idx="313">
                  <c:v>7.3649912222446199</c:v>
                </c:pt>
                <c:pt idx="314">
                  <c:v>7.3856031906820041</c:v>
                </c:pt>
                <c:pt idx="315">
                  <c:v>7.308196603644566</c:v>
                </c:pt>
                <c:pt idx="316">
                  <c:v>7.4797627135251368</c:v>
                </c:pt>
                <c:pt idx="317">
                  <c:v>7.9459489792987723</c:v>
                </c:pt>
                <c:pt idx="318">
                  <c:v>7.9153104702503185</c:v>
                </c:pt>
                <c:pt idx="319">
                  <c:v>8.7168952832956279</c:v>
                </c:pt>
                <c:pt idx="320">
                  <c:v>8.8775893906390344</c:v>
                </c:pt>
                <c:pt idx="321">
                  <c:v>8.9704385001690223</c:v>
                </c:pt>
                <c:pt idx="322">
                  <c:v>9.1295724045981554</c:v>
                </c:pt>
                <c:pt idx="323">
                  <c:v>9.3264226174921969</c:v>
                </c:pt>
                <c:pt idx="324">
                  <c:v>9.475063705671996</c:v>
                </c:pt>
                <c:pt idx="325">
                  <c:v>9.6097283557938287</c:v>
                </c:pt>
                <c:pt idx="326">
                  <c:v>9.68419522696718</c:v>
                </c:pt>
                <c:pt idx="327">
                  <c:v>9.6579677446219652</c:v>
                </c:pt>
                <c:pt idx="328">
                  <c:v>9.6913243426901658</c:v>
                </c:pt>
                <c:pt idx="329">
                  <c:v>9.9342408537061644</c:v>
                </c:pt>
                <c:pt idx="330">
                  <c:v>9.9405994462650344</c:v>
                </c:pt>
                <c:pt idx="331">
                  <c:v>10.287486686170048</c:v>
                </c:pt>
                <c:pt idx="332">
                  <c:v>10.176791021930381</c:v>
                </c:pt>
                <c:pt idx="333">
                  <c:v>10.299165261713036</c:v>
                </c:pt>
                <c:pt idx="334">
                  <c:v>10.276174778262464</c:v>
                </c:pt>
                <c:pt idx="335">
                  <c:v>10.271010715899095</c:v>
                </c:pt>
                <c:pt idx="336">
                  <c:v>10.401662931399159</c:v>
                </c:pt>
                <c:pt idx="337">
                  <c:v>10.396570077784119</c:v>
                </c:pt>
                <c:pt idx="338">
                  <c:v>10.427923722802596</c:v>
                </c:pt>
                <c:pt idx="339">
                  <c:v>10.294091715068637</c:v>
                </c:pt>
                <c:pt idx="340">
                  <c:v>10.270101249553024</c:v>
                </c:pt>
                <c:pt idx="341">
                  <c:v>10.108738973094407</c:v>
                </c:pt>
                <c:pt idx="342">
                  <c:v>9.9855526899706444</c:v>
                </c:pt>
                <c:pt idx="343">
                  <c:v>10.001948079201149</c:v>
                </c:pt>
                <c:pt idx="344">
                  <c:v>9.9708259620422979</c:v>
                </c:pt>
                <c:pt idx="345">
                  <c:v>9.8633162681094486</c:v>
                </c:pt>
                <c:pt idx="346">
                  <c:v>9.851669553919546</c:v>
                </c:pt>
                <c:pt idx="347">
                  <c:v>9.6196789788436785</c:v>
                </c:pt>
                <c:pt idx="348">
                  <c:v>9.7554769274137954</c:v>
                </c:pt>
                <c:pt idx="349">
                  <c:v>9.776361514098534</c:v>
                </c:pt>
                <c:pt idx="350">
                  <c:v>9.6201755742114514</c:v>
                </c:pt>
                <c:pt idx="351">
                  <c:v>9.5537761354436928</c:v>
                </c:pt>
                <c:pt idx="352">
                  <c:v>9.5292391725604801</c:v>
                </c:pt>
                <c:pt idx="353">
                  <c:v>9.5568244331055716</c:v>
                </c:pt>
                <c:pt idx="354">
                  <c:v>9.1648303063186773</c:v>
                </c:pt>
                <c:pt idx="355">
                  <c:v>9.2733506962478955</c:v>
                </c:pt>
                <c:pt idx="356">
                  <c:v>9.2394049667367035</c:v>
                </c:pt>
                <c:pt idx="357">
                  <c:v>9.1208068316656608</c:v>
                </c:pt>
                <c:pt idx="358">
                  <c:v>9.3788295100556986</c:v>
                </c:pt>
                <c:pt idx="359">
                  <c:v>8.9692492151357079</c:v>
                </c:pt>
                <c:pt idx="360">
                  <c:v>8.8479633344442856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836-4252-A977-E39058AE6B5A}"/>
            </c:ext>
          </c:extLst>
        </c:ser>
        <c:ser>
          <c:idx val="2"/>
          <c:order val="1"/>
          <c:tx>
            <c:strRef>
              <c:f>'G3.1.'!$C$1</c:f>
              <c:strCache>
                <c:ptCount val="1"/>
                <c:pt idx="0">
                  <c:v>ICR Pronóstico</c:v>
                </c:pt>
              </c:strCache>
            </c:strRef>
          </c:tx>
          <c:spPr>
            <a:ln>
              <a:solidFill>
                <a:srgbClr val="9E0000"/>
              </a:solidFill>
              <a:prstDash val="sysDash"/>
            </a:ln>
          </c:spPr>
          <c:marker>
            <c:symbol val="none"/>
          </c:marker>
          <c:cat>
            <c:numRef>
              <c:f>'G3.1.'!$A$2:$A$781</c:f>
              <c:numCache>
                <c:formatCode>mmm\-yy</c:formatCode>
                <c:ptCount val="780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</c:numCache>
            </c:numRef>
          </c:cat>
          <c:val>
            <c:numRef>
              <c:f>'G3.1.'!$C$2:$C$781</c:f>
              <c:numCache>
                <c:formatCode>0.0</c:formatCode>
                <c:ptCount val="780"/>
                <c:pt idx="360" formatCode="0.00">
                  <c:v>8.8479633344442856</c:v>
                </c:pt>
                <c:pt idx="361" formatCode="0.00">
                  <c:v>8.9493666712537969</c:v>
                </c:pt>
                <c:pt idx="362" formatCode="0.00">
                  <c:v>9.0507700080633082</c:v>
                </c:pt>
                <c:pt idx="363" formatCode="0.00">
                  <c:v>9.1521733448728195</c:v>
                </c:pt>
                <c:pt idx="364" formatCode="0.00">
                  <c:v>9.2075505453381812</c:v>
                </c:pt>
                <c:pt idx="365" formatCode="0.00">
                  <c:v>9.2629277458035446</c:v>
                </c:pt>
                <c:pt idx="366" formatCode="0.00">
                  <c:v>9.318304946268908</c:v>
                </c:pt>
                <c:pt idx="367" formatCode="0.00">
                  <c:v>11.28609626649749</c:v>
                </c:pt>
                <c:pt idx="368" formatCode="0.00">
                  <c:v>13.253887586726071</c:v>
                </c:pt>
                <c:pt idx="369" formatCode="0.00">
                  <c:v>15.221678906954653</c:v>
                </c:pt>
                <c:pt idx="370" formatCode="0.00">
                  <c:v>15.94052214104641</c:v>
                </c:pt>
                <c:pt idx="371" formatCode="0.00">
                  <c:v>16.659365375138165</c:v>
                </c:pt>
                <c:pt idx="372" formatCode="0.00">
                  <c:v>17.378208609229922</c:v>
                </c:pt>
                <c:pt idx="373" formatCode="0.00">
                  <c:v>17.75164768545924</c:v>
                </c:pt>
                <c:pt idx="374" formatCode="0.00">
                  <c:v>18.125086761688557</c:v>
                </c:pt>
                <c:pt idx="375" formatCode="0.00">
                  <c:v>18.498525837917867</c:v>
                </c:pt>
                <c:pt idx="376" formatCode="0.00">
                  <c:v>18.601868763565424</c:v>
                </c:pt>
                <c:pt idx="377" formatCode="0.00">
                  <c:v>18.705211689212984</c:v>
                </c:pt>
                <c:pt idx="378" formatCode="0.00">
                  <c:v>18.808554614860544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836-4252-A977-E39058AE6B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42466656"/>
        <c:axId val="1042467216"/>
      </c:lineChart>
      <c:dateAx>
        <c:axId val="1042466656"/>
        <c:scaling>
          <c:orientation val="minMax"/>
          <c:max val="44531"/>
          <c:min val="37591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s-CO"/>
          </a:p>
        </c:txPr>
        <c:crossAx val="1042467216"/>
        <c:crosses val="autoZero"/>
        <c:auto val="1"/>
        <c:lblOffset val="100"/>
        <c:baseTimeUnit val="months"/>
        <c:majorUnit val="36"/>
        <c:majorTimeUnit val="months"/>
      </c:dateAx>
      <c:valAx>
        <c:axId val="1042467216"/>
        <c:scaling>
          <c:orientation val="minMax"/>
          <c:max val="36"/>
          <c:min val="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/>
                </a:pPr>
                <a:r>
                  <a:rPr lang="es-CO" sz="1200"/>
                  <a:t>(porcentaje)</a:t>
                </a:r>
              </a:p>
            </c:rich>
          </c:tx>
          <c:layout>
            <c:manualLayout>
              <c:xMode val="edge"/>
              <c:yMode val="edge"/>
              <c:x val="1.4903431372549019E-2"/>
              <c:y val="6.7897777777777774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1042466656"/>
        <c:crosses val="autoZero"/>
        <c:crossBetween val="between"/>
      </c:valAx>
      <c:spPr>
        <a:noFill/>
      </c:spPr>
    </c:plotArea>
    <c:legend>
      <c:legendPos val="b"/>
      <c:layout>
        <c:manualLayout>
          <c:xMode val="edge"/>
          <c:yMode val="edge"/>
          <c:x val="5.935222921255446E-2"/>
          <c:y val="0.88258022222222221"/>
          <c:w val="0.8981194687347499"/>
          <c:h val="0.10486422222222223"/>
        </c:manualLayout>
      </c:layout>
      <c:overlay val="0"/>
      <c:txPr>
        <a:bodyPr/>
        <a:lstStyle/>
        <a:p>
          <a:pPr>
            <a:defRPr sz="1400"/>
          </a:pPr>
          <a:endParaRPr lang="es-CO"/>
        </a:p>
      </c:txPr>
    </c:legend>
    <c:plotVisOnly val="1"/>
    <c:dispBlanksAs val="gap"/>
    <c:showDLblsOverMax val="0"/>
  </c:chart>
  <c:spPr>
    <a:solidFill>
      <a:sysClr val="window" lastClr="FFFFFF"/>
    </a:solidFill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2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cked"/>
        <c:varyColors val="0"/>
        <c:ser>
          <c:idx val="0"/>
          <c:order val="0"/>
          <c:tx>
            <c:strRef>
              <c:f>'G3.8.'!$B$2</c:f>
              <c:strCache>
                <c:ptCount val="1"/>
                <c:pt idx="0">
                  <c:v>Solvencia Total &gt; 11%</c:v>
                </c:pt>
              </c:strCache>
            </c:strRef>
          </c:tx>
          <c:spPr>
            <a:solidFill>
              <a:srgbClr val="B6B97D">
                <a:alpha val="83137"/>
              </a:srgbClr>
            </a:solidFill>
            <a:ln>
              <a:noFill/>
            </a:ln>
            <a:effectLst/>
          </c:spPr>
          <c:cat>
            <c:numRef>
              <c:f>'G3.8.'!$B$7:$R$7</c:f>
              <c:numCache>
                <c:formatCode>General</c:formatCode>
                <c:ptCount val="17"/>
                <c:pt idx="0">
                  <c:v>-21</c:v>
                </c:pt>
                <c:pt idx="1">
                  <c:v>-18.899999999999999</c:v>
                </c:pt>
                <c:pt idx="2">
                  <c:v>-16.899999999999999</c:v>
                </c:pt>
                <c:pt idx="3">
                  <c:v>-14.8</c:v>
                </c:pt>
                <c:pt idx="4">
                  <c:v>-12.7</c:v>
                </c:pt>
                <c:pt idx="5">
                  <c:v>-10.6</c:v>
                </c:pt>
                <c:pt idx="6">
                  <c:v>-8.5</c:v>
                </c:pt>
                <c:pt idx="7">
                  <c:v>-6.5</c:v>
                </c:pt>
                <c:pt idx="8">
                  <c:v>-4.4000000000000004</c:v>
                </c:pt>
                <c:pt idx="9">
                  <c:v>-2.2999999999999998</c:v>
                </c:pt>
                <c:pt idx="10">
                  <c:v>-0.2</c:v>
                </c:pt>
                <c:pt idx="11">
                  <c:v>1.9</c:v>
                </c:pt>
                <c:pt idx="12">
                  <c:v>4</c:v>
                </c:pt>
                <c:pt idx="13">
                  <c:v>6</c:v>
                </c:pt>
                <c:pt idx="14">
                  <c:v>8.1</c:v>
                </c:pt>
                <c:pt idx="15">
                  <c:v>10.199999999999999</c:v>
                </c:pt>
                <c:pt idx="16">
                  <c:v>12.3</c:v>
                </c:pt>
              </c:numCache>
            </c:numRef>
          </c:cat>
          <c:val>
            <c:numRef>
              <c:f>'G3.8.'!$C$2:$S$2</c:f>
              <c:numCache>
                <c:formatCode>General</c:formatCode>
                <c:ptCount val="17"/>
                <c:pt idx="0">
                  <c:v>19.166666666666664</c:v>
                </c:pt>
                <c:pt idx="1">
                  <c:v>19.166666666666664</c:v>
                </c:pt>
                <c:pt idx="2">
                  <c:v>18.333333333333336</c:v>
                </c:pt>
                <c:pt idx="3">
                  <c:v>18.333333333333336</c:v>
                </c:pt>
                <c:pt idx="4">
                  <c:v>17.5</c:v>
                </c:pt>
                <c:pt idx="5">
                  <c:v>17.5</c:v>
                </c:pt>
                <c:pt idx="6">
                  <c:v>16.666666666666664</c:v>
                </c:pt>
                <c:pt idx="7">
                  <c:v>15.833333333333334</c:v>
                </c:pt>
                <c:pt idx="8">
                  <c:v>15.833333333333334</c:v>
                </c:pt>
                <c:pt idx="9">
                  <c:v>15</c:v>
                </c:pt>
                <c:pt idx="10">
                  <c:v>14.166666666666666</c:v>
                </c:pt>
                <c:pt idx="11">
                  <c:v>14.166666666666666</c:v>
                </c:pt>
                <c:pt idx="12">
                  <c:v>14.166666666666666</c:v>
                </c:pt>
                <c:pt idx="13">
                  <c:v>13.333333333333332</c:v>
                </c:pt>
                <c:pt idx="14">
                  <c:v>12.5</c:v>
                </c:pt>
                <c:pt idx="15">
                  <c:v>11.666666666666668</c:v>
                </c:pt>
                <c:pt idx="16">
                  <c:v>10.833333333333332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1D-4BEB-AA26-59441AFB9435}"/>
            </c:ext>
          </c:extLst>
        </c:ser>
        <c:ser>
          <c:idx val="1"/>
          <c:order val="1"/>
          <c:tx>
            <c:strRef>
              <c:f>'G3.8.'!$B$3</c:f>
              <c:strCache>
                <c:ptCount val="1"/>
                <c:pt idx="0">
                  <c:v>Solvencia Total &lt; 11%</c:v>
                </c:pt>
              </c:strCache>
            </c:strRef>
          </c:tx>
          <c:spPr>
            <a:solidFill>
              <a:srgbClr val="E7B200">
                <a:alpha val="83137"/>
              </a:srgbClr>
            </a:solidFill>
            <a:ln>
              <a:noFill/>
            </a:ln>
            <a:effectLst/>
          </c:spPr>
          <c:cat>
            <c:numRef>
              <c:f>'G3.8.'!$B$7:$R$7</c:f>
              <c:numCache>
                <c:formatCode>General</c:formatCode>
                <c:ptCount val="17"/>
                <c:pt idx="0">
                  <c:v>-21</c:v>
                </c:pt>
                <c:pt idx="1">
                  <c:v>-18.899999999999999</c:v>
                </c:pt>
                <c:pt idx="2">
                  <c:v>-16.899999999999999</c:v>
                </c:pt>
                <c:pt idx="3">
                  <c:v>-14.8</c:v>
                </c:pt>
                <c:pt idx="4">
                  <c:v>-12.7</c:v>
                </c:pt>
                <c:pt idx="5">
                  <c:v>-10.6</c:v>
                </c:pt>
                <c:pt idx="6">
                  <c:v>-8.5</c:v>
                </c:pt>
                <c:pt idx="7">
                  <c:v>-6.5</c:v>
                </c:pt>
                <c:pt idx="8">
                  <c:v>-4.4000000000000004</c:v>
                </c:pt>
                <c:pt idx="9">
                  <c:v>-2.2999999999999998</c:v>
                </c:pt>
                <c:pt idx="10">
                  <c:v>-0.2</c:v>
                </c:pt>
                <c:pt idx="11">
                  <c:v>1.9</c:v>
                </c:pt>
                <c:pt idx="12">
                  <c:v>4</c:v>
                </c:pt>
                <c:pt idx="13">
                  <c:v>6</c:v>
                </c:pt>
                <c:pt idx="14">
                  <c:v>8.1</c:v>
                </c:pt>
                <c:pt idx="15">
                  <c:v>10.199999999999999</c:v>
                </c:pt>
                <c:pt idx="16">
                  <c:v>12.3</c:v>
                </c:pt>
              </c:numCache>
            </c:numRef>
          </c:cat>
          <c:val>
            <c:numRef>
              <c:f>'G3.8.'!$C$3:$S$3</c:f>
              <c:numCache>
                <c:formatCode>General</c:formatCode>
                <c:ptCount val="17"/>
                <c:pt idx="0">
                  <c:v>2.5</c:v>
                </c:pt>
                <c:pt idx="1">
                  <c:v>2.5</c:v>
                </c:pt>
                <c:pt idx="2">
                  <c:v>1.6666666666666667</c:v>
                </c:pt>
                <c:pt idx="3">
                  <c:v>1.6666666666666667</c:v>
                </c:pt>
                <c:pt idx="4">
                  <c:v>2.5</c:v>
                </c:pt>
                <c:pt idx="5">
                  <c:v>1.6666666666666667</c:v>
                </c:pt>
                <c:pt idx="6">
                  <c:v>1.6666666666666667</c:v>
                </c:pt>
                <c:pt idx="7">
                  <c:v>1.6666666666666667</c:v>
                </c:pt>
                <c:pt idx="8">
                  <c:v>1.6666666666666667</c:v>
                </c:pt>
                <c:pt idx="9">
                  <c:v>1.6666666666666667</c:v>
                </c:pt>
                <c:pt idx="10">
                  <c:v>2.5</c:v>
                </c:pt>
                <c:pt idx="11">
                  <c:v>1.6666666666666667</c:v>
                </c:pt>
                <c:pt idx="12">
                  <c:v>1.6666666666666667</c:v>
                </c:pt>
                <c:pt idx="13">
                  <c:v>1.6666666666666667</c:v>
                </c:pt>
                <c:pt idx="14">
                  <c:v>1.6666666666666667</c:v>
                </c:pt>
                <c:pt idx="15">
                  <c:v>0.83333333333333337</c:v>
                </c:pt>
                <c:pt idx="16">
                  <c:v>1.6666666666666667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B1D-4BEB-AA26-59441AFB9435}"/>
            </c:ext>
          </c:extLst>
        </c:ser>
        <c:ser>
          <c:idx val="2"/>
          <c:order val="2"/>
          <c:tx>
            <c:strRef>
              <c:f>'G3.8.'!$B$4</c:f>
              <c:strCache>
                <c:ptCount val="1"/>
                <c:pt idx="0">
                  <c:v>Solvencia Total &lt; 9%</c:v>
                </c:pt>
              </c:strCache>
            </c:strRef>
          </c:tx>
          <c:spPr>
            <a:solidFill>
              <a:srgbClr val="9E0000">
                <a:alpha val="83137"/>
              </a:srgbClr>
            </a:solidFill>
            <a:ln>
              <a:noFill/>
            </a:ln>
            <a:effectLst/>
          </c:spPr>
          <c:cat>
            <c:numRef>
              <c:f>'G3.8.'!$B$7:$R$7</c:f>
              <c:numCache>
                <c:formatCode>General</c:formatCode>
                <c:ptCount val="17"/>
                <c:pt idx="0">
                  <c:v>-21</c:v>
                </c:pt>
                <c:pt idx="1">
                  <c:v>-18.899999999999999</c:v>
                </c:pt>
                <c:pt idx="2">
                  <c:v>-16.899999999999999</c:v>
                </c:pt>
                <c:pt idx="3">
                  <c:v>-14.8</c:v>
                </c:pt>
                <c:pt idx="4">
                  <c:v>-12.7</c:v>
                </c:pt>
                <c:pt idx="5">
                  <c:v>-10.6</c:v>
                </c:pt>
                <c:pt idx="6">
                  <c:v>-8.5</c:v>
                </c:pt>
                <c:pt idx="7">
                  <c:v>-6.5</c:v>
                </c:pt>
                <c:pt idx="8">
                  <c:v>-4.4000000000000004</c:v>
                </c:pt>
                <c:pt idx="9">
                  <c:v>-2.2999999999999998</c:v>
                </c:pt>
                <c:pt idx="10">
                  <c:v>-0.2</c:v>
                </c:pt>
                <c:pt idx="11">
                  <c:v>1.9</c:v>
                </c:pt>
                <c:pt idx="12">
                  <c:v>4</c:v>
                </c:pt>
                <c:pt idx="13">
                  <c:v>6</c:v>
                </c:pt>
                <c:pt idx="14">
                  <c:v>8.1</c:v>
                </c:pt>
                <c:pt idx="15">
                  <c:v>10.199999999999999</c:v>
                </c:pt>
                <c:pt idx="16">
                  <c:v>12.3</c:v>
                </c:pt>
              </c:numCache>
            </c:numRef>
          </c:cat>
          <c:val>
            <c:numRef>
              <c:f>'G3.8.'!$C$4:$S$4</c:f>
              <c:numCache>
                <c:formatCode>General</c:formatCode>
                <c:ptCount val="17"/>
                <c:pt idx="0">
                  <c:v>8.3333333333333321</c:v>
                </c:pt>
                <c:pt idx="1">
                  <c:v>8.3333333333333321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10.833333333333334</c:v>
                </c:pt>
                <c:pt idx="6">
                  <c:v>11.666666666666666</c:v>
                </c:pt>
                <c:pt idx="7">
                  <c:v>12.5</c:v>
                </c:pt>
                <c:pt idx="8">
                  <c:v>12.5</c:v>
                </c:pt>
                <c:pt idx="9">
                  <c:v>13.333333333333334</c:v>
                </c:pt>
                <c:pt idx="10">
                  <c:v>13.333333333333334</c:v>
                </c:pt>
                <c:pt idx="11">
                  <c:v>14.166666666666666</c:v>
                </c:pt>
                <c:pt idx="12">
                  <c:v>14.166666666666666</c:v>
                </c:pt>
                <c:pt idx="13">
                  <c:v>15</c:v>
                </c:pt>
                <c:pt idx="14">
                  <c:v>15.833333333333332</c:v>
                </c:pt>
                <c:pt idx="15">
                  <c:v>17.5</c:v>
                </c:pt>
                <c:pt idx="16">
                  <c:v>17.5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B1D-4BEB-AA26-59441AFB94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45298560"/>
        <c:axId val="1045298000"/>
      </c:areaChart>
      <c:catAx>
        <c:axId val="1045298560"/>
        <c:scaling>
          <c:orientation val="minMax"/>
        </c:scaling>
        <c:delete val="0"/>
        <c:axPos val="b"/>
        <c:majorGridlines>
          <c:spPr>
            <a:ln w="1587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sz="1400" b="1" i="0" baseline="0">
                    <a:effectLst/>
                    <a:latin typeface="ZapfHumnst BT" panose="020B0502050508020304" pitchFamily="34" charset="0"/>
                  </a:rPr>
                  <a:t>Crecimiento nominal anual de la cartera total</a:t>
                </a:r>
                <a:endParaRPr lang="es-CO" sz="1400">
                  <a:effectLst/>
                  <a:latin typeface="ZapfHumnst BT" panose="020B05020505080203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045298000"/>
        <c:crosses val="autoZero"/>
        <c:auto val="1"/>
        <c:lblAlgn val="ctr"/>
        <c:lblOffset val="100"/>
        <c:noMultiLvlLbl val="0"/>
      </c:catAx>
      <c:valAx>
        <c:axId val="1045298000"/>
        <c:scaling>
          <c:orientation val="minMax"/>
          <c:max val="30"/>
          <c:min val="0"/>
        </c:scaling>
        <c:delete val="0"/>
        <c:axPos val="l"/>
        <c:majorGridlines>
          <c:spPr>
            <a:ln w="1587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sz="1400" b="1" i="0" baseline="0">
                    <a:effectLst/>
                    <a:latin typeface="ZapfHumnst BT" panose="020B0502050508020304" pitchFamily="34" charset="0"/>
                  </a:rPr>
                  <a:t>∆ ICR Cartera Total</a:t>
                </a:r>
                <a:endParaRPr lang="es-CO" sz="1400">
                  <a:effectLst/>
                  <a:latin typeface="ZapfHumnst BT" panose="020B05020505080203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045298560"/>
        <c:crosses val="autoZero"/>
        <c:crossBetween val="midCat"/>
        <c:majorUnit val="3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cked"/>
        <c:varyColors val="0"/>
        <c:ser>
          <c:idx val="0"/>
          <c:order val="0"/>
          <c:tx>
            <c:v>Solvencia Total &gt; 10%</c:v>
          </c:tx>
          <c:spPr>
            <a:solidFill>
              <a:srgbClr val="B6B97D">
                <a:alpha val="83137"/>
              </a:srgbClr>
            </a:solidFill>
            <a:ln>
              <a:noFill/>
            </a:ln>
            <a:effectLst/>
          </c:spPr>
          <c:cat>
            <c:numRef>
              <c:f>'G3.9.'!$B$4:$AE$4</c:f>
              <c:numCache>
                <c:formatCode>0.0</c:formatCode>
                <c:ptCount val="30"/>
                <c:pt idx="0">
                  <c:v>5</c:v>
                </c:pt>
                <c:pt idx="1">
                  <c:v>5.8620689655172402</c:v>
                </c:pt>
                <c:pt idx="2">
                  <c:v>6.7241379310344795</c:v>
                </c:pt>
                <c:pt idx="3">
                  <c:v>7.5862068965517198</c:v>
                </c:pt>
                <c:pt idx="4">
                  <c:v>8.4482758620689697</c:v>
                </c:pt>
                <c:pt idx="5">
                  <c:v>9.31034482758621</c:v>
                </c:pt>
                <c:pt idx="6">
                  <c:v>10.1724137931034</c:v>
                </c:pt>
                <c:pt idx="7">
                  <c:v>11.034482758620602</c:v>
                </c:pt>
                <c:pt idx="8">
                  <c:v>11.8965517241379</c:v>
                </c:pt>
                <c:pt idx="9">
                  <c:v>12.758620689655102</c:v>
                </c:pt>
                <c:pt idx="10">
                  <c:v>13.620689655172399</c:v>
                </c:pt>
                <c:pt idx="11">
                  <c:v>14.482758620689602</c:v>
                </c:pt>
                <c:pt idx="12">
                  <c:v>15.3448275862069</c:v>
                </c:pt>
                <c:pt idx="13">
                  <c:v>16.2068965517241</c:v>
                </c:pt>
                <c:pt idx="14">
                  <c:v>17.068965517241299</c:v>
                </c:pt>
                <c:pt idx="15">
                  <c:v>17.931034482758601</c:v>
                </c:pt>
                <c:pt idx="16">
                  <c:v>18.793103448275801</c:v>
                </c:pt>
                <c:pt idx="17">
                  <c:v>19.6551724137931</c:v>
                </c:pt>
                <c:pt idx="18">
                  <c:v>20.517241379310299</c:v>
                </c:pt>
                <c:pt idx="19">
                  <c:v>21.379310344827502</c:v>
                </c:pt>
                <c:pt idx="20">
                  <c:v>22.241379310344801</c:v>
                </c:pt>
                <c:pt idx="21">
                  <c:v>23.103448275862</c:v>
                </c:pt>
                <c:pt idx="22">
                  <c:v>23.965517241379299</c:v>
                </c:pt>
                <c:pt idx="23">
                  <c:v>24.827586206896498</c:v>
                </c:pt>
                <c:pt idx="24">
                  <c:v>25.689655172413701</c:v>
                </c:pt>
                <c:pt idx="25">
                  <c:v>26.551724137931</c:v>
                </c:pt>
                <c:pt idx="26">
                  <c:v>27.413793103448196</c:v>
                </c:pt>
                <c:pt idx="27">
                  <c:v>28.275862068965502</c:v>
                </c:pt>
                <c:pt idx="28">
                  <c:v>29.137931034482701</c:v>
                </c:pt>
                <c:pt idx="29">
                  <c:v>30</c:v>
                </c:pt>
              </c:numCache>
            </c:numRef>
          </c:cat>
          <c:val>
            <c:numRef>
              <c:f>'G3.9.'!$B$7:$AE$7</c:f>
              <c:numCache>
                <c:formatCode>0.0</c:formatCode>
                <c:ptCount val="30"/>
                <c:pt idx="0">
                  <c:v>30</c:v>
                </c:pt>
                <c:pt idx="1">
                  <c:v>30</c:v>
                </c:pt>
                <c:pt idx="2">
                  <c:v>30</c:v>
                </c:pt>
                <c:pt idx="3">
                  <c:v>29.137931034482701</c:v>
                </c:pt>
                <c:pt idx="4">
                  <c:v>28.275862068965502</c:v>
                </c:pt>
                <c:pt idx="5">
                  <c:v>27.413793103448196</c:v>
                </c:pt>
                <c:pt idx="6">
                  <c:v>26.551724137931</c:v>
                </c:pt>
                <c:pt idx="7">
                  <c:v>25.689655172413701</c:v>
                </c:pt>
                <c:pt idx="8">
                  <c:v>24.827586206896498</c:v>
                </c:pt>
                <c:pt idx="9">
                  <c:v>23.965517241379299</c:v>
                </c:pt>
                <c:pt idx="10">
                  <c:v>23.103448275862</c:v>
                </c:pt>
                <c:pt idx="11">
                  <c:v>22.241379310344801</c:v>
                </c:pt>
                <c:pt idx="12">
                  <c:v>21.379310344827502</c:v>
                </c:pt>
                <c:pt idx="13">
                  <c:v>20.517241379310299</c:v>
                </c:pt>
                <c:pt idx="14">
                  <c:v>19.6551724137931</c:v>
                </c:pt>
                <c:pt idx="15">
                  <c:v>18.793103448275801</c:v>
                </c:pt>
                <c:pt idx="16">
                  <c:v>17.931034482758601</c:v>
                </c:pt>
                <c:pt idx="17">
                  <c:v>17.068965517241299</c:v>
                </c:pt>
                <c:pt idx="18">
                  <c:v>16.2068965517241</c:v>
                </c:pt>
                <c:pt idx="19">
                  <c:v>14.482758620689602</c:v>
                </c:pt>
                <c:pt idx="20">
                  <c:v>13.620689655172399</c:v>
                </c:pt>
                <c:pt idx="21">
                  <c:v>12.758620689655102</c:v>
                </c:pt>
                <c:pt idx="22">
                  <c:v>12.758620689655102</c:v>
                </c:pt>
                <c:pt idx="23">
                  <c:v>11.8965517241379</c:v>
                </c:pt>
                <c:pt idx="24">
                  <c:v>11.034482758620602</c:v>
                </c:pt>
                <c:pt idx="25">
                  <c:v>9.31034482758621</c:v>
                </c:pt>
                <c:pt idx="26">
                  <c:v>8.4482758620689697</c:v>
                </c:pt>
                <c:pt idx="27">
                  <c:v>7.5862068965517198</c:v>
                </c:pt>
                <c:pt idx="28">
                  <c:v>6.7241379310344795</c:v>
                </c:pt>
                <c:pt idx="29">
                  <c:v>5.8620689655172402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99-4701-8AC6-70B14350A6AF}"/>
            </c:ext>
          </c:extLst>
        </c:ser>
        <c:ser>
          <c:idx val="1"/>
          <c:order val="1"/>
          <c:tx>
            <c:v>Solvencia Total &lt; 10%</c:v>
          </c:tx>
          <c:spPr>
            <a:solidFill>
              <a:srgbClr val="E7B200">
                <a:alpha val="80000"/>
              </a:srgbClr>
            </a:solidFill>
            <a:ln w="25400">
              <a:noFill/>
            </a:ln>
            <a:effectLst/>
          </c:spPr>
          <c:cat>
            <c:numRef>
              <c:f>'G3.9.'!$B$4:$AE$4</c:f>
              <c:numCache>
                <c:formatCode>0.0</c:formatCode>
                <c:ptCount val="30"/>
                <c:pt idx="0">
                  <c:v>5</c:v>
                </c:pt>
                <c:pt idx="1">
                  <c:v>5.8620689655172402</c:v>
                </c:pt>
                <c:pt idx="2">
                  <c:v>6.7241379310344795</c:v>
                </c:pt>
                <c:pt idx="3">
                  <c:v>7.5862068965517198</c:v>
                </c:pt>
                <c:pt idx="4">
                  <c:v>8.4482758620689697</c:v>
                </c:pt>
                <c:pt idx="5">
                  <c:v>9.31034482758621</c:v>
                </c:pt>
                <c:pt idx="6">
                  <c:v>10.1724137931034</c:v>
                </c:pt>
                <c:pt idx="7">
                  <c:v>11.034482758620602</c:v>
                </c:pt>
                <c:pt idx="8">
                  <c:v>11.8965517241379</c:v>
                </c:pt>
                <c:pt idx="9">
                  <c:v>12.758620689655102</c:v>
                </c:pt>
                <c:pt idx="10">
                  <c:v>13.620689655172399</c:v>
                </c:pt>
                <c:pt idx="11">
                  <c:v>14.482758620689602</c:v>
                </c:pt>
                <c:pt idx="12">
                  <c:v>15.3448275862069</c:v>
                </c:pt>
                <c:pt idx="13">
                  <c:v>16.2068965517241</c:v>
                </c:pt>
                <c:pt idx="14">
                  <c:v>17.068965517241299</c:v>
                </c:pt>
                <c:pt idx="15">
                  <c:v>17.931034482758601</c:v>
                </c:pt>
                <c:pt idx="16">
                  <c:v>18.793103448275801</c:v>
                </c:pt>
                <c:pt idx="17">
                  <c:v>19.6551724137931</c:v>
                </c:pt>
                <c:pt idx="18">
                  <c:v>20.517241379310299</c:v>
                </c:pt>
                <c:pt idx="19">
                  <c:v>21.379310344827502</c:v>
                </c:pt>
                <c:pt idx="20">
                  <c:v>22.241379310344801</c:v>
                </c:pt>
                <c:pt idx="21">
                  <c:v>23.103448275862</c:v>
                </c:pt>
                <c:pt idx="22">
                  <c:v>23.965517241379299</c:v>
                </c:pt>
                <c:pt idx="23">
                  <c:v>24.827586206896498</c:v>
                </c:pt>
                <c:pt idx="24">
                  <c:v>25.689655172413701</c:v>
                </c:pt>
                <c:pt idx="25">
                  <c:v>26.551724137931</c:v>
                </c:pt>
                <c:pt idx="26">
                  <c:v>27.413793103448196</c:v>
                </c:pt>
                <c:pt idx="27">
                  <c:v>28.275862068965502</c:v>
                </c:pt>
                <c:pt idx="28">
                  <c:v>29.137931034482701</c:v>
                </c:pt>
                <c:pt idx="29">
                  <c:v>30</c:v>
                </c:pt>
              </c:numCache>
            </c:numRef>
          </c:cat>
          <c:val>
            <c:numRef>
              <c:f>'G3.9.'!$B$8:$AE$8</c:f>
              <c:numCache>
                <c:formatCode>0.0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0.86206896551729884</c:v>
                </c:pt>
                <c:pt idx="4">
                  <c:v>1.7241379310344982</c:v>
                </c:pt>
                <c:pt idx="5">
                  <c:v>1.7241379310345053</c:v>
                </c:pt>
                <c:pt idx="6">
                  <c:v>2.5862068965517011</c:v>
                </c:pt>
                <c:pt idx="7">
                  <c:v>2.5862068965518006</c:v>
                </c:pt>
                <c:pt idx="8">
                  <c:v>1.7241379310345017</c:v>
                </c:pt>
                <c:pt idx="9">
                  <c:v>1.7241379310344023</c:v>
                </c:pt>
                <c:pt idx="10">
                  <c:v>1.7241379310344982</c:v>
                </c:pt>
                <c:pt idx="11">
                  <c:v>2.5862068965516976</c:v>
                </c:pt>
                <c:pt idx="12">
                  <c:v>2.586206896551797</c:v>
                </c:pt>
                <c:pt idx="13">
                  <c:v>2.5862068965517011</c:v>
                </c:pt>
                <c:pt idx="14">
                  <c:v>2.5862068965517011</c:v>
                </c:pt>
                <c:pt idx="15">
                  <c:v>2.5862068965517011</c:v>
                </c:pt>
                <c:pt idx="16">
                  <c:v>2.5862068965516976</c:v>
                </c:pt>
                <c:pt idx="17">
                  <c:v>2.5862068965518006</c:v>
                </c:pt>
                <c:pt idx="18">
                  <c:v>2.5862068965517011</c:v>
                </c:pt>
                <c:pt idx="19">
                  <c:v>4.3103448275861993</c:v>
                </c:pt>
                <c:pt idx="20">
                  <c:v>4.3103448275862029</c:v>
                </c:pt>
                <c:pt idx="21">
                  <c:v>4.3103448275861975</c:v>
                </c:pt>
                <c:pt idx="22">
                  <c:v>3.4482758620689982</c:v>
                </c:pt>
                <c:pt idx="23">
                  <c:v>3.4482758620689999</c:v>
                </c:pt>
                <c:pt idx="24">
                  <c:v>3.4482758620689999</c:v>
                </c:pt>
                <c:pt idx="25">
                  <c:v>3.4482758620688916</c:v>
                </c:pt>
                <c:pt idx="26">
                  <c:v>3.4482758620689307</c:v>
                </c:pt>
                <c:pt idx="27">
                  <c:v>3.4482758620688818</c:v>
                </c:pt>
                <c:pt idx="28">
                  <c:v>2.5862068965517304</c:v>
                </c:pt>
                <c:pt idx="29">
                  <c:v>2.5862068965517295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99-4701-8AC6-70B14350A6AF}"/>
            </c:ext>
          </c:extLst>
        </c:ser>
        <c:ser>
          <c:idx val="2"/>
          <c:order val="2"/>
          <c:tx>
            <c:v>Solvencia Total &lt; 9%</c:v>
          </c:tx>
          <c:spPr>
            <a:solidFill>
              <a:srgbClr val="9E0000">
                <a:alpha val="80000"/>
              </a:srgbClr>
            </a:solidFill>
            <a:ln w="25400">
              <a:noFill/>
            </a:ln>
            <a:effectLst/>
          </c:spPr>
          <c:cat>
            <c:numRef>
              <c:f>'G3.9.'!$B$4:$AE$4</c:f>
              <c:numCache>
                <c:formatCode>0.0</c:formatCode>
                <c:ptCount val="30"/>
                <c:pt idx="0">
                  <c:v>5</c:v>
                </c:pt>
                <c:pt idx="1">
                  <c:v>5.8620689655172402</c:v>
                </c:pt>
                <c:pt idx="2">
                  <c:v>6.7241379310344795</c:v>
                </c:pt>
                <c:pt idx="3">
                  <c:v>7.5862068965517198</c:v>
                </c:pt>
                <c:pt idx="4">
                  <c:v>8.4482758620689697</c:v>
                </c:pt>
                <c:pt idx="5">
                  <c:v>9.31034482758621</c:v>
                </c:pt>
                <c:pt idx="6">
                  <c:v>10.1724137931034</c:v>
                </c:pt>
                <c:pt idx="7">
                  <c:v>11.034482758620602</c:v>
                </c:pt>
                <c:pt idx="8">
                  <c:v>11.8965517241379</c:v>
                </c:pt>
                <c:pt idx="9">
                  <c:v>12.758620689655102</c:v>
                </c:pt>
                <c:pt idx="10">
                  <c:v>13.620689655172399</c:v>
                </c:pt>
                <c:pt idx="11">
                  <c:v>14.482758620689602</c:v>
                </c:pt>
                <c:pt idx="12">
                  <c:v>15.3448275862069</c:v>
                </c:pt>
                <c:pt idx="13">
                  <c:v>16.2068965517241</c:v>
                </c:pt>
                <c:pt idx="14">
                  <c:v>17.068965517241299</c:v>
                </c:pt>
                <c:pt idx="15">
                  <c:v>17.931034482758601</c:v>
                </c:pt>
                <c:pt idx="16">
                  <c:v>18.793103448275801</c:v>
                </c:pt>
                <c:pt idx="17">
                  <c:v>19.6551724137931</c:v>
                </c:pt>
                <c:pt idx="18">
                  <c:v>20.517241379310299</c:v>
                </c:pt>
                <c:pt idx="19">
                  <c:v>21.379310344827502</c:v>
                </c:pt>
                <c:pt idx="20">
                  <c:v>22.241379310344801</c:v>
                </c:pt>
                <c:pt idx="21">
                  <c:v>23.103448275862</c:v>
                </c:pt>
                <c:pt idx="22">
                  <c:v>23.965517241379299</c:v>
                </c:pt>
                <c:pt idx="23">
                  <c:v>24.827586206896498</c:v>
                </c:pt>
                <c:pt idx="24">
                  <c:v>25.689655172413701</c:v>
                </c:pt>
                <c:pt idx="25">
                  <c:v>26.551724137931</c:v>
                </c:pt>
                <c:pt idx="26">
                  <c:v>27.413793103448196</c:v>
                </c:pt>
                <c:pt idx="27">
                  <c:v>28.275862068965502</c:v>
                </c:pt>
                <c:pt idx="28">
                  <c:v>29.137931034482701</c:v>
                </c:pt>
                <c:pt idx="29">
                  <c:v>30</c:v>
                </c:pt>
              </c:numCache>
            </c:numRef>
          </c:cat>
          <c:val>
            <c:numRef>
              <c:f>'G3.9.'!$B$9:$AE$9</c:f>
              <c:numCache>
                <c:formatCode>0.0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0.86206896551729884</c:v>
                </c:pt>
                <c:pt idx="6">
                  <c:v>0.86206896551729884</c:v>
                </c:pt>
                <c:pt idx="7">
                  <c:v>1.7241379310344982</c:v>
                </c:pt>
                <c:pt idx="8">
                  <c:v>3.4482758620689999</c:v>
                </c:pt>
                <c:pt idx="9">
                  <c:v>4.3103448275862988</c:v>
                </c:pt>
                <c:pt idx="10">
                  <c:v>5.1724137931035017</c:v>
                </c:pt>
                <c:pt idx="11">
                  <c:v>5.1724137931035017</c:v>
                </c:pt>
                <c:pt idx="12">
                  <c:v>6.034482758620701</c:v>
                </c:pt>
                <c:pt idx="13">
                  <c:v>6.8965517241379999</c:v>
                </c:pt>
                <c:pt idx="14">
                  <c:v>7.7586206896551992</c:v>
                </c:pt>
                <c:pt idx="15">
                  <c:v>8.6206896551724981</c:v>
                </c:pt>
                <c:pt idx="16">
                  <c:v>9.482758620689701</c:v>
                </c:pt>
                <c:pt idx="17">
                  <c:v>10.3448275862069</c:v>
                </c:pt>
                <c:pt idx="18">
                  <c:v>11.206896551724199</c:v>
                </c:pt>
                <c:pt idx="19">
                  <c:v>11.206896551724199</c:v>
                </c:pt>
                <c:pt idx="20">
                  <c:v>12.068965517241399</c:v>
                </c:pt>
                <c:pt idx="21">
                  <c:v>12.931034482758701</c:v>
                </c:pt>
                <c:pt idx="22">
                  <c:v>13.7931034482759</c:v>
                </c:pt>
                <c:pt idx="23">
                  <c:v>14.6551724137931</c:v>
                </c:pt>
                <c:pt idx="24">
                  <c:v>15.517241379310398</c:v>
                </c:pt>
                <c:pt idx="25">
                  <c:v>17.241379310344897</c:v>
                </c:pt>
                <c:pt idx="26">
                  <c:v>18.1034482758621</c:v>
                </c:pt>
                <c:pt idx="27">
                  <c:v>18.965517241379398</c:v>
                </c:pt>
                <c:pt idx="28">
                  <c:v>20.68965517241379</c:v>
                </c:pt>
                <c:pt idx="29">
                  <c:v>21.551724137931032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99-4701-8AC6-70B14350A6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5070192"/>
        <c:axId val="1015058992"/>
      </c:areaChart>
      <c:catAx>
        <c:axId val="10150701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sz="1400" b="1"/>
                  <a:t>∆ ICR</a:t>
                </a:r>
                <a:r>
                  <a:rPr lang="es-CO" sz="1400" b="1" baseline="0"/>
                  <a:t> </a:t>
                </a:r>
                <a:r>
                  <a:rPr lang="es-CO" sz="1400" b="1"/>
                  <a:t>Cartera de Hogares</a:t>
                </a:r>
              </a:p>
            </c:rich>
          </c:tx>
          <c:layout>
            <c:manualLayout>
              <c:xMode val="edge"/>
              <c:yMode val="edge"/>
              <c:x val="0.4100241025091228"/>
              <c:y val="0.932504789811659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015058992"/>
        <c:crosses val="autoZero"/>
        <c:auto val="0"/>
        <c:lblAlgn val="ctr"/>
        <c:lblOffset val="100"/>
        <c:noMultiLvlLbl val="0"/>
      </c:catAx>
      <c:valAx>
        <c:axId val="1015058992"/>
        <c:scaling>
          <c:orientation val="minMax"/>
          <c:max val="30"/>
          <c:min val="5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sz="1400" b="1" i="0" u="none" strike="noStrike" baseline="0">
                    <a:effectLst/>
                  </a:rPr>
                  <a:t>∆ </a:t>
                </a:r>
                <a:r>
                  <a:rPr lang="es-CO" sz="1400" b="1"/>
                  <a:t>ICR Cartera Comercial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0.2456091426071740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015070192"/>
        <c:crosses val="autoZero"/>
        <c:crossBetween val="midCat"/>
        <c:majorUnit val="1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5834149324375299"/>
          <c:y val="0.87147318261100526"/>
          <c:w val="0.76400268423330597"/>
          <c:h val="4.754949609591690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5671008545032697E-2"/>
          <c:y val="3.7494854894665662E-2"/>
          <c:w val="0.9040431424972708"/>
          <c:h val="0.67980173410681988"/>
        </c:manualLayout>
      </c:layout>
      <c:lineChart>
        <c:grouping val="standard"/>
        <c:varyColors val="0"/>
        <c:ser>
          <c:idx val="0"/>
          <c:order val="0"/>
          <c:tx>
            <c:strRef>
              <c:f>'G3.10'!$N$4</c:f>
              <c:strCache>
                <c:ptCount val="1"/>
                <c:pt idx="0">
                  <c:v>sep-19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6"/>
            <c:spPr>
              <a:solidFill>
                <a:srgbClr val="572D5B"/>
              </a:solidFill>
              <a:ln w="9525">
                <a:noFill/>
              </a:ln>
              <a:effectLst/>
            </c:spPr>
          </c:marker>
          <c:cat>
            <c:strRef>
              <c:f>'G3.10'!$L$5:$L$30</c:f>
              <c:strCache>
                <c:ptCount val="26"/>
                <c:pt idx="0">
                  <c:v>Banco 1</c:v>
                </c:pt>
                <c:pt idx="1">
                  <c:v>Banco 2</c:v>
                </c:pt>
                <c:pt idx="2">
                  <c:v>Banco 3</c:v>
                </c:pt>
                <c:pt idx="3">
                  <c:v>Banco 4</c:v>
                </c:pt>
                <c:pt idx="4">
                  <c:v>Banco 5</c:v>
                </c:pt>
                <c:pt idx="5">
                  <c:v>Banco 6</c:v>
                </c:pt>
                <c:pt idx="6">
                  <c:v>Banco 7</c:v>
                </c:pt>
                <c:pt idx="7">
                  <c:v>Banco 8</c:v>
                </c:pt>
                <c:pt idx="8">
                  <c:v>Banco 9</c:v>
                </c:pt>
                <c:pt idx="9">
                  <c:v>Banco 10</c:v>
                </c:pt>
                <c:pt idx="10">
                  <c:v>Banco 11</c:v>
                </c:pt>
                <c:pt idx="11">
                  <c:v>Banco 12</c:v>
                </c:pt>
                <c:pt idx="12">
                  <c:v>Banco 13</c:v>
                </c:pt>
                <c:pt idx="13">
                  <c:v>Banco 14</c:v>
                </c:pt>
                <c:pt idx="14">
                  <c:v>Banco 15</c:v>
                </c:pt>
                <c:pt idx="15">
                  <c:v>Banco 16</c:v>
                </c:pt>
                <c:pt idx="16">
                  <c:v>Banco 17</c:v>
                </c:pt>
                <c:pt idx="17">
                  <c:v>Banco 18</c:v>
                </c:pt>
                <c:pt idx="18">
                  <c:v>Banco 19</c:v>
                </c:pt>
                <c:pt idx="19">
                  <c:v>Banco 20</c:v>
                </c:pt>
                <c:pt idx="20">
                  <c:v>Banco 21</c:v>
                </c:pt>
                <c:pt idx="21">
                  <c:v>Banco 22</c:v>
                </c:pt>
                <c:pt idx="22">
                  <c:v>Banco 23</c:v>
                </c:pt>
                <c:pt idx="23">
                  <c:v>Banco 24</c:v>
                </c:pt>
                <c:pt idx="24">
                  <c:v>Banco 25</c:v>
                </c:pt>
                <c:pt idx="25">
                  <c:v>Banco 26</c:v>
                </c:pt>
              </c:strCache>
            </c:strRef>
          </c:cat>
          <c:val>
            <c:numRef>
              <c:f>'G3.10'!$N$5:$N$30</c:f>
              <c:numCache>
                <c:formatCode>_(* #,##0.000_);_(* \(#,##0.000\);_(* "-"??_);_(@_)</c:formatCode>
                <c:ptCount val="26"/>
                <c:pt idx="0">
                  <c:v>6.6955832977169394E-2</c:v>
                </c:pt>
                <c:pt idx="1">
                  <c:v>6.3644080164577593E-2</c:v>
                </c:pt>
                <c:pt idx="2">
                  <c:v>4.7553778679305402E-2</c:v>
                </c:pt>
                <c:pt idx="3">
                  <c:v>2.3847501814960301E-2</c:v>
                </c:pt>
                <c:pt idx="4">
                  <c:v>2.1041129524096799E-2</c:v>
                </c:pt>
                <c:pt idx="5">
                  <c:v>-4.8834065899639499E-3</c:v>
                </c:pt>
                <c:pt idx="6">
                  <c:v>6.8456163804130497E-3</c:v>
                </c:pt>
                <c:pt idx="7">
                  <c:v>0.428213513749157</c:v>
                </c:pt>
                <c:pt idx="8">
                  <c:v>-2.2655553746133799E-2</c:v>
                </c:pt>
                <c:pt idx="9">
                  <c:v>-1.9711319962949499E-2</c:v>
                </c:pt>
                <c:pt idx="10">
                  <c:v>4.4475895513768099E-2</c:v>
                </c:pt>
                <c:pt idx="11">
                  <c:v>9.1521605284084206E-2</c:v>
                </c:pt>
                <c:pt idx="12">
                  <c:v>0.19276422273941601</c:v>
                </c:pt>
                <c:pt idx="13">
                  <c:v>-0.117239523137497</c:v>
                </c:pt>
                <c:pt idx="14">
                  <c:v>-4.1371189912190798E-2</c:v>
                </c:pt>
                <c:pt idx="15">
                  <c:v>2.46750317695557E-2</c:v>
                </c:pt>
                <c:pt idx="16">
                  <c:v>-6.9347889690035705E-2</c:v>
                </c:pt>
                <c:pt idx="17">
                  <c:v>-9.7132082477294296E-2</c:v>
                </c:pt>
                <c:pt idx="18">
                  <c:v>2.2922160248053599E-2</c:v>
                </c:pt>
                <c:pt idx="19">
                  <c:v>-0.12851682829385</c:v>
                </c:pt>
                <c:pt idx="20">
                  <c:v>-5.9277690351496798E-2</c:v>
                </c:pt>
                <c:pt idx="21">
                  <c:v>-1.8574368336882599E-2</c:v>
                </c:pt>
                <c:pt idx="22">
                  <c:v>-5.8279190485342601E-2</c:v>
                </c:pt>
                <c:pt idx="24">
                  <c:v>0.113297543559515</c:v>
                </c:pt>
                <c:pt idx="25">
                  <c:v>-9.4863460691773593E-2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475-4BE3-AE6D-89A10ADAF83A}"/>
            </c:ext>
          </c:extLst>
        </c:ser>
        <c:ser>
          <c:idx val="1"/>
          <c:order val="1"/>
          <c:tx>
            <c:strRef>
              <c:f>'G3.10'!$O$4</c:f>
              <c:strCache>
                <c:ptCount val="1"/>
                <c:pt idx="0">
                  <c:v>mar-20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6"/>
            <c:spPr>
              <a:solidFill>
                <a:schemeClr val="bg1">
                  <a:lumMod val="50000"/>
                </a:schemeClr>
              </a:solidFill>
              <a:ln w="9525">
                <a:noFill/>
              </a:ln>
              <a:effectLst/>
            </c:spPr>
          </c:marker>
          <c:cat>
            <c:strRef>
              <c:f>'G3.10'!$L$5:$L$30</c:f>
              <c:strCache>
                <c:ptCount val="26"/>
                <c:pt idx="0">
                  <c:v>Banco 1</c:v>
                </c:pt>
                <c:pt idx="1">
                  <c:v>Banco 2</c:v>
                </c:pt>
                <c:pt idx="2">
                  <c:v>Banco 3</c:v>
                </c:pt>
                <c:pt idx="3">
                  <c:v>Banco 4</c:v>
                </c:pt>
                <c:pt idx="4">
                  <c:v>Banco 5</c:v>
                </c:pt>
                <c:pt idx="5">
                  <c:v>Banco 6</c:v>
                </c:pt>
                <c:pt idx="6">
                  <c:v>Banco 7</c:v>
                </c:pt>
                <c:pt idx="7">
                  <c:v>Banco 8</c:v>
                </c:pt>
                <c:pt idx="8">
                  <c:v>Banco 9</c:v>
                </c:pt>
                <c:pt idx="9">
                  <c:v>Banco 10</c:v>
                </c:pt>
                <c:pt idx="10">
                  <c:v>Banco 11</c:v>
                </c:pt>
                <c:pt idx="11">
                  <c:v>Banco 12</c:v>
                </c:pt>
                <c:pt idx="12">
                  <c:v>Banco 13</c:v>
                </c:pt>
                <c:pt idx="13">
                  <c:v>Banco 14</c:v>
                </c:pt>
                <c:pt idx="14">
                  <c:v>Banco 15</c:v>
                </c:pt>
                <c:pt idx="15">
                  <c:v>Banco 16</c:v>
                </c:pt>
                <c:pt idx="16">
                  <c:v>Banco 17</c:v>
                </c:pt>
                <c:pt idx="17">
                  <c:v>Banco 18</c:v>
                </c:pt>
                <c:pt idx="18">
                  <c:v>Banco 19</c:v>
                </c:pt>
                <c:pt idx="19">
                  <c:v>Banco 20</c:v>
                </c:pt>
                <c:pt idx="20">
                  <c:v>Banco 21</c:v>
                </c:pt>
                <c:pt idx="21">
                  <c:v>Banco 22</c:v>
                </c:pt>
                <c:pt idx="22">
                  <c:v>Banco 23</c:v>
                </c:pt>
                <c:pt idx="23">
                  <c:v>Banco 24</c:v>
                </c:pt>
                <c:pt idx="24">
                  <c:v>Banco 25</c:v>
                </c:pt>
                <c:pt idx="25">
                  <c:v>Banco 26</c:v>
                </c:pt>
              </c:strCache>
            </c:strRef>
          </c:cat>
          <c:val>
            <c:numRef>
              <c:f>'G3.10'!$O$5:$O$30</c:f>
              <c:numCache>
                <c:formatCode>_(* #,##0.000_);_(* \(#,##0.000\);_(* "-"??_);_(@_)</c:formatCode>
                <c:ptCount val="26"/>
                <c:pt idx="0">
                  <c:v>0.116158993526479</c:v>
                </c:pt>
                <c:pt idx="1">
                  <c:v>9.8623040856787303E-2</c:v>
                </c:pt>
                <c:pt idx="2">
                  <c:v>0.105672136038889</c:v>
                </c:pt>
                <c:pt idx="3">
                  <c:v>5.6362958573300502E-2</c:v>
                </c:pt>
                <c:pt idx="4">
                  <c:v>6.3750354342276799E-2</c:v>
                </c:pt>
                <c:pt idx="5">
                  <c:v>2.8083997159726801E-2</c:v>
                </c:pt>
                <c:pt idx="6">
                  <c:v>7.4430590892006696E-2</c:v>
                </c:pt>
                <c:pt idx="7">
                  <c:v>0.46247214237280099</c:v>
                </c:pt>
                <c:pt idx="8">
                  <c:v>4.5856525852271896E-3</c:v>
                </c:pt>
                <c:pt idx="9">
                  <c:v>5.3811424877589298E-3</c:v>
                </c:pt>
                <c:pt idx="10">
                  <c:v>4.3092730540692702E-2</c:v>
                </c:pt>
                <c:pt idx="11">
                  <c:v>5.1129846767710103E-2</c:v>
                </c:pt>
                <c:pt idx="12">
                  <c:v>0.121311142169856</c:v>
                </c:pt>
                <c:pt idx="13">
                  <c:v>-3.64368506561095E-2</c:v>
                </c:pt>
                <c:pt idx="14">
                  <c:v>-0.11023740542089901</c:v>
                </c:pt>
                <c:pt idx="15">
                  <c:v>-0.128377138921275</c:v>
                </c:pt>
                <c:pt idx="16">
                  <c:v>-3.2253850240835699E-2</c:v>
                </c:pt>
                <c:pt idx="17">
                  <c:v>-8.2920107174932506E-2</c:v>
                </c:pt>
                <c:pt idx="18">
                  <c:v>5.36272778368043E-2</c:v>
                </c:pt>
                <c:pt idx="19">
                  <c:v>-0.151492117307853</c:v>
                </c:pt>
                <c:pt idx="20">
                  <c:v>-4.0052231675568803E-2</c:v>
                </c:pt>
                <c:pt idx="21">
                  <c:v>-4.0972098141356203E-2</c:v>
                </c:pt>
                <c:pt idx="22">
                  <c:v>1.12757598895578E-2</c:v>
                </c:pt>
                <c:pt idx="24">
                  <c:v>0.182511613487427</c:v>
                </c:pt>
                <c:pt idx="25">
                  <c:v>1.9719120918914E-2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475-4BE3-AE6D-89A10ADAF83A}"/>
            </c:ext>
          </c:extLst>
        </c:ser>
        <c:ser>
          <c:idx val="2"/>
          <c:order val="2"/>
          <c:tx>
            <c:strRef>
              <c:f>'G3.10'!$P$4</c:f>
              <c:strCache>
                <c:ptCount val="1"/>
                <c:pt idx="0">
                  <c:v>sep-20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EDB400"/>
              </a:solidFill>
              <a:ln w="9525">
                <a:noFill/>
              </a:ln>
              <a:effectLst/>
            </c:spPr>
          </c:marker>
          <c:cat>
            <c:strRef>
              <c:f>'G3.10'!$L$5:$L$30</c:f>
              <c:strCache>
                <c:ptCount val="26"/>
                <c:pt idx="0">
                  <c:v>Banco 1</c:v>
                </c:pt>
                <c:pt idx="1">
                  <c:v>Banco 2</c:v>
                </c:pt>
                <c:pt idx="2">
                  <c:v>Banco 3</c:v>
                </c:pt>
                <c:pt idx="3">
                  <c:v>Banco 4</c:v>
                </c:pt>
                <c:pt idx="4">
                  <c:v>Banco 5</c:v>
                </c:pt>
                <c:pt idx="5">
                  <c:v>Banco 6</c:v>
                </c:pt>
                <c:pt idx="6">
                  <c:v>Banco 7</c:v>
                </c:pt>
                <c:pt idx="7">
                  <c:v>Banco 8</c:v>
                </c:pt>
                <c:pt idx="8">
                  <c:v>Banco 9</c:v>
                </c:pt>
                <c:pt idx="9">
                  <c:v>Banco 10</c:v>
                </c:pt>
                <c:pt idx="10">
                  <c:v>Banco 11</c:v>
                </c:pt>
                <c:pt idx="11">
                  <c:v>Banco 12</c:v>
                </c:pt>
                <c:pt idx="12">
                  <c:v>Banco 13</c:v>
                </c:pt>
                <c:pt idx="13">
                  <c:v>Banco 14</c:v>
                </c:pt>
                <c:pt idx="14">
                  <c:v>Banco 15</c:v>
                </c:pt>
                <c:pt idx="15">
                  <c:v>Banco 16</c:v>
                </c:pt>
                <c:pt idx="16">
                  <c:v>Banco 17</c:v>
                </c:pt>
                <c:pt idx="17">
                  <c:v>Banco 18</c:v>
                </c:pt>
                <c:pt idx="18">
                  <c:v>Banco 19</c:v>
                </c:pt>
                <c:pt idx="19">
                  <c:v>Banco 20</c:v>
                </c:pt>
                <c:pt idx="20">
                  <c:v>Banco 21</c:v>
                </c:pt>
                <c:pt idx="21">
                  <c:v>Banco 22</c:v>
                </c:pt>
                <c:pt idx="22">
                  <c:v>Banco 23</c:v>
                </c:pt>
                <c:pt idx="23">
                  <c:v>Banco 24</c:v>
                </c:pt>
                <c:pt idx="24">
                  <c:v>Banco 25</c:v>
                </c:pt>
                <c:pt idx="25">
                  <c:v>Banco 26</c:v>
                </c:pt>
              </c:strCache>
            </c:strRef>
          </c:cat>
          <c:val>
            <c:numRef>
              <c:f>'G3.10'!$P$5:$P$30</c:f>
              <c:numCache>
                <c:formatCode>_(* #,##0.000_);_(* \(#,##0.000\);_(* "-"??_);_(@_)</c:formatCode>
                <c:ptCount val="26"/>
                <c:pt idx="0">
                  <c:v>5.2937490842060897E-2</c:v>
                </c:pt>
                <c:pt idx="1">
                  <c:v>6.4550103703104406E-2</c:v>
                </c:pt>
                <c:pt idx="2">
                  <c:v>8.4447571822200002E-2</c:v>
                </c:pt>
                <c:pt idx="3">
                  <c:v>3.00620646098868E-2</c:v>
                </c:pt>
                <c:pt idx="4">
                  <c:v>2.5783385832468201E-2</c:v>
                </c:pt>
                <c:pt idx="5">
                  <c:v>2.1036560244336502E-2</c:v>
                </c:pt>
                <c:pt idx="6">
                  <c:v>4.2800488513634598E-2</c:v>
                </c:pt>
                <c:pt idx="7">
                  <c:v>0.4866449291694</c:v>
                </c:pt>
                <c:pt idx="8">
                  <c:v>8.1543221566321697E-2</c:v>
                </c:pt>
                <c:pt idx="9">
                  <c:v>2.9430349932104201E-2</c:v>
                </c:pt>
                <c:pt idx="10">
                  <c:v>9.1910800195760201E-2</c:v>
                </c:pt>
                <c:pt idx="11">
                  <c:v>8.9037841202007195E-2</c:v>
                </c:pt>
                <c:pt idx="12">
                  <c:v>0.23041013005342401</c:v>
                </c:pt>
                <c:pt idx="13">
                  <c:v>-3.7431530349537397E-2</c:v>
                </c:pt>
                <c:pt idx="14">
                  <c:v>7.1508313182153699E-2</c:v>
                </c:pt>
                <c:pt idx="15">
                  <c:v>-0.129017218423088</c:v>
                </c:pt>
                <c:pt idx="16">
                  <c:v>-2.4142424216056099E-2</c:v>
                </c:pt>
                <c:pt idx="17">
                  <c:v>1.6144400193134002E-2</c:v>
                </c:pt>
                <c:pt idx="18">
                  <c:v>7.6188825438086097E-2</c:v>
                </c:pt>
                <c:pt idx="19">
                  <c:v>-0.18342565120710799</c:v>
                </c:pt>
                <c:pt idx="20">
                  <c:v>-2.6535375263252801E-2</c:v>
                </c:pt>
                <c:pt idx="21">
                  <c:v>3.9163937429985099E-2</c:v>
                </c:pt>
                <c:pt idx="22">
                  <c:v>-3.3655038666055702E-2</c:v>
                </c:pt>
                <c:pt idx="24">
                  <c:v>0.26814569778175001</c:v>
                </c:pt>
                <c:pt idx="25">
                  <c:v>-7.3276501706488698E-3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475-4BE3-AE6D-89A10ADAF8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8590608"/>
        <c:axId val="869550896"/>
      </c:lineChart>
      <c:catAx>
        <c:axId val="788590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869550896"/>
        <c:crosses val="autoZero"/>
        <c:auto val="1"/>
        <c:lblAlgn val="ctr"/>
        <c:lblOffset val="0"/>
        <c:noMultiLvlLbl val="0"/>
      </c:catAx>
      <c:valAx>
        <c:axId val="869550896"/>
        <c:scaling>
          <c:orientation val="minMax"/>
          <c:max val="0.60000000000000009"/>
        </c:scaling>
        <c:delete val="0"/>
        <c:axPos val="l"/>
        <c:numFmt formatCode="0%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788590608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8935994497310651"/>
          <c:y val="0.89091234942069253"/>
          <c:w val="0.69173358655910289"/>
          <c:h val="8.5319351670915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600"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0941687480525983"/>
          <c:y val="0.13177226712003551"/>
          <c:w val="0.81400308983952574"/>
          <c:h val="0.52867746721756526"/>
        </c:manualLayout>
      </c:layout>
      <c:lineChart>
        <c:grouping val="standard"/>
        <c:varyColors val="0"/>
        <c:ser>
          <c:idx val="0"/>
          <c:order val="0"/>
          <c:tx>
            <c:v>Necesidades de liquidez </c:v>
          </c:tx>
          <c:spPr>
            <a:ln w="28575" cap="rnd">
              <a:solidFill>
                <a:srgbClr val="572D5B"/>
              </a:solidFill>
              <a:round/>
            </a:ln>
            <a:effectLst/>
          </c:spPr>
          <c:marker>
            <c:symbol val="none"/>
          </c:marker>
          <c:cat>
            <c:numRef>
              <c:f>'G3.11'!$A$2:$A$454</c:f>
              <c:numCache>
                <c:formatCode>m/d/yyyy</c:formatCode>
                <c:ptCount val="453"/>
                <c:pt idx="0">
                  <c:v>40914</c:v>
                </c:pt>
                <c:pt idx="1">
                  <c:v>40921</c:v>
                </c:pt>
                <c:pt idx="2">
                  <c:v>40928</c:v>
                </c:pt>
                <c:pt idx="3">
                  <c:v>40935</c:v>
                </c:pt>
                <c:pt idx="4">
                  <c:v>40942</c:v>
                </c:pt>
                <c:pt idx="5">
                  <c:v>40949</c:v>
                </c:pt>
                <c:pt idx="6">
                  <c:v>40956</c:v>
                </c:pt>
                <c:pt idx="7">
                  <c:v>40963</c:v>
                </c:pt>
                <c:pt idx="8">
                  <c:v>40970</c:v>
                </c:pt>
                <c:pt idx="9">
                  <c:v>40977</c:v>
                </c:pt>
                <c:pt idx="10">
                  <c:v>40984</c:v>
                </c:pt>
                <c:pt idx="11">
                  <c:v>40991</c:v>
                </c:pt>
                <c:pt idx="12">
                  <c:v>40998</c:v>
                </c:pt>
                <c:pt idx="13">
                  <c:v>41005</c:v>
                </c:pt>
                <c:pt idx="14">
                  <c:v>41012</c:v>
                </c:pt>
                <c:pt idx="15">
                  <c:v>41019</c:v>
                </c:pt>
                <c:pt idx="16">
                  <c:v>41026</c:v>
                </c:pt>
                <c:pt idx="17">
                  <c:v>41033</c:v>
                </c:pt>
                <c:pt idx="18">
                  <c:v>41040</c:v>
                </c:pt>
                <c:pt idx="19">
                  <c:v>41047</c:v>
                </c:pt>
                <c:pt idx="20">
                  <c:v>41054</c:v>
                </c:pt>
                <c:pt idx="21">
                  <c:v>41061</c:v>
                </c:pt>
                <c:pt idx="22">
                  <c:v>41068</c:v>
                </c:pt>
                <c:pt idx="23">
                  <c:v>41075</c:v>
                </c:pt>
                <c:pt idx="24">
                  <c:v>41082</c:v>
                </c:pt>
                <c:pt idx="25">
                  <c:v>41089</c:v>
                </c:pt>
                <c:pt idx="26">
                  <c:v>41096</c:v>
                </c:pt>
                <c:pt idx="27">
                  <c:v>41103</c:v>
                </c:pt>
                <c:pt idx="28">
                  <c:v>41110</c:v>
                </c:pt>
                <c:pt idx="29">
                  <c:v>41117</c:v>
                </c:pt>
                <c:pt idx="30">
                  <c:v>41124</c:v>
                </c:pt>
                <c:pt idx="31">
                  <c:v>41131</c:v>
                </c:pt>
                <c:pt idx="32">
                  <c:v>41138</c:v>
                </c:pt>
                <c:pt idx="33">
                  <c:v>41145</c:v>
                </c:pt>
                <c:pt idx="34">
                  <c:v>41152</c:v>
                </c:pt>
                <c:pt idx="35">
                  <c:v>41159</c:v>
                </c:pt>
                <c:pt idx="36">
                  <c:v>41166</c:v>
                </c:pt>
                <c:pt idx="37">
                  <c:v>41173</c:v>
                </c:pt>
                <c:pt idx="38">
                  <c:v>41180</c:v>
                </c:pt>
                <c:pt idx="39">
                  <c:v>41187</c:v>
                </c:pt>
                <c:pt idx="40">
                  <c:v>41194</c:v>
                </c:pt>
                <c:pt idx="41">
                  <c:v>41201</c:v>
                </c:pt>
                <c:pt idx="42">
                  <c:v>41208</c:v>
                </c:pt>
                <c:pt idx="43">
                  <c:v>41215</c:v>
                </c:pt>
                <c:pt idx="44">
                  <c:v>41222</c:v>
                </c:pt>
                <c:pt idx="45">
                  <c:v>41229</c:v>
                </c:pt>
                <c:pt idx="46">
                  <c:v>41236</c:v>
                </c:pt>
                <c:pt idx="47">
                  <c:v>41243</c:v>
                </c:pt>
                <c:pt idx="48">
                  <c:v>41250</c:v>
                </c:pt>
                <c:pt idx="49">
                  <c:v>41257</c:v>
                </c:pt>
                <c:pt idx="50">
                  <c:v>41264</c:v>
                </c:pt>
                <c:pt idx="51">
                  <c:v>41271</c:v>
                </c:pt>
                <c:pt idx="52">
                  <c:v>41278</c:v>
                </c:pt>
                <c:pt idx="53">
                  <c:v>41285</c:v>
                </c:pt>
                <c:pt idx="54">
                  <c:v>41292</c:v>
                </c:pt>
                <c:pt idx="55">
                  <c:v>41299</c:v>
                </c:pt>
                <c:pt idx="56">
                  <c:v>41306</c:v>
                </c:pt>
                <c:pt idx="57">
                  <c:v>41313</c:v>
                </c:pt>
                <c:pt idx="58">
                  <c:v>41320</c:v>
                </c:pt>
                <c:pt idx="59">
                  <c:v>41327</c:v>
                </c:pt>
                <c:pt idx="60">
                  <c:v>41334</c:v>
                </c:pt>
                <c:pt idx="61">
                  <c:v>41341</c:v>
                </c:pt>
                <c:pt idx="62">
                  <c:v>41348</c:v>
                </c:pt>
                <c:pt idx="63">
                  <c:v>41355</c:v>
                </c:pt>
                <c:pt idx="64">
                  <c:v>41362</c:v>
                </c:pt>
                <c:pt idx="65">
                  <c:v>41369</c:v>
                </c:pt>
                <c:pt idx="66">
                  <c:v>41376</c:v>
                </c:pt>
                <c:pt idx="67">
                  <c:v>41383</c:v>
                </c:pt>
                <c:pt idx="68">
                  <c:v>41390</c:v>
                </c:pt>
                <c:pt idx="69">
                  <c:v>41397</c:v>
                </c:pt>
                <c:pt idx="70">
                  <c:v>41404</c:v>
                </c:pt>
                <c:pt idx="71">
                  <c:v>41411</c:v>
                </c:pt>
                <c:pt idx="72">
                  <c:v>41418</c:v>
                </c:pt>
                <c:pt idx="73">
                  <c:v>41425</c:v>
                </c:pt>
                <c:pt idx="74">
                  <c:v>41432</c:v>
                </c:pt>
                <c:pt idx="75">
                  <c:v>41439</c:v>
                </c:pt>
                <c:pt idx="76">
                  <c:v>41446</c:v>
                </c:pt>
                <c:pt idx="77">
                  <c:v>41453</c:v>
                </c:pt>
                <c:pt idx="78">
                  <c:v>41460</c:v>
                </c:pt>
                <c:pt idx="79">
                  <c:v>41467</c:v>
                </c:pt>
                <c:pt idx="80">
                  <c:v>41474</c:v>
                </c:pt>
                <c:pt idx="81">
                  <c:v>41481</c:v>
                </c:pt>
                <c:pt idx="82">
                  <c:v>41488</c:v>
                </c:pt>
                <c:pt idx="83">
                  <c:v>41495</c:v>
                </c:pt>
                <c:pt idx="84">
                  <c:v>41502</c:v>
                </c:pt>
                <c:pt idx="85">
                  <c:v>41509</c:v>
                </c:pt>
                <c:pt idx="86">
                  <c:v>41516</c:v>
                </c:pt>
                <c:pt idx="87">
                  <c:v>41523</c:v>
                </c:pt>
                <c:pt idx="88">
                  <c:v>41530</c:v>
                </c:pt>
                <c:pt idx="89">
                  <c:v>41537</c:v>
                </c:pt>
                <c:pt idx="90">
                  <c:v>41544</c:v>
                </c:pt>
                <c:pt idx="91">
                  <c:v>41551</c:v>
                </c:pt>
                <c:pt idx="92">
                  <c:v>41558</c:v>
                </c:pt>
                <c:pt idx="93">
                  <c:v>41565</c:v>
                </c:pt>
                <c:pt idx="94">
                  <c:v>41572</c:v>
                </c:pt>
                <c:pt idx="95">
                  <c:v>41579</c:v>
                </c:pt>
                <c:pt idx="96">
                  <c:v>41586</c:v>
                </c:pt>
                <c:pt idx="97">
                  <c:v>41593</c:v>
                </c:pt>
                <c:pt idx="98">
                  <c:v>41600</c:v>
                </c:pt>
                <c:pt idx="99">
                  <c:v>41607</c:v>
                </c:pt>
                <c:pt idx="100">
                  <c:v>41614</c:v>
                </c:pt>
                <c:pt idx="101">
                  <c:v>41621</c:v>
                </c:pt>
                <c:pt idx="102">
                  <c:v>41628</c:v>
                </c:pt>
                <c:pt idx="103">
                  <c:v>41635</c:v>
                </c:pt>
                <c:pt idx="104">
                  <c:v>41642</c:v>
                </c:pt>
                <c:pt idx="105">
                  <c:v>41649</c:v>
                </c:pt>
                <c:pt idx="106">
                  <c:v>41656</c:v>
                </c:pt>
                <c:pt idx="107">
                  <c:v>41663</c:v>
                </c:pt>
                <c:pt idx="108">
                  <c:v>41670</c:v>
                </c:pt>
                <c:pt idx="109">
                  <c:v>41677</c:v>
                </c:pt>
                <c:pt idx="110">
                  <c:v>41684</c:v>
                </c:pt>
                <c:pt idx="111">
                  <c:v>41691</c:v>
                </c:pt>
                <c:pt idx="112">
                  <c:v>41698</c:v>
                </c:pt>
                <c:pt idx="113">
                  <c:v>41705</c:v>
                </c:pt>
                <c:pt idx="114">
                  <c:v>41712</c:v>
                </c:pt>
                <c:pt idx="115">
                  <c:v>41719</c:v>
                </c:pt>
                <c:pt idx="116">
                  <c:v>41726</c:v>
                </c:pt>
                <c:pt idx="117">
                  <c:v>41733</c:v>
                </c:pt>
                <c:pt idx="118">
                  <c:v>41740</c:v>
                </c:pt>
                <c:pt idx="119">
                  <c:v>41747</c:v>
                </c:pt>
                <c:pt idx="120">
                  <c:v>41754</c:v>
                </c:pt>
                <c:pt idx="121">
                  <c:v>41761</c:v>
                </c:pt>
                <c:pt idx="122">
                  <c:v>41768</c:v>
                </c:pt>
                <c:pt idx="123">
                  <c:v>41775</c:v>
                </c:pt>
                <c:pt idx="124">
                  <c:v>41782</c:v>
                </c:pt>
                <c:pt idx="125">
                  <c:v>41789</c:v>
                </c:pt>
                <c:pt idx="126">
                  <c:v>41796</c:v>
                </c:pt>
                <c:pt idx="127">
                  <c:v>41803</c:v>
                </c:pt>
                <c:pt idx="128">
                  <c:v>41810</c:v>
                </c:pt>
                <c:pt idx="129">
                  <c:v>41817</c:v>
                </c:pt>
                <c:pt idx="130">
                  <c:v>41824</c:v>
                </c:pt>
                <c:pt idx="131">
                  <c:v>41831</c:v>
                </c:pt>
                <c:pt idx="132">
                  <c:v>41838</c:v>
                </c:pt>
                <c:pt idx="133">
                  <c:v>41845</c:v>
                </c:pt>
                <c:pt idx="134">
                  <c:v>41852</c:v>
                </c:pt>
                <c:pt idx="135">
                  <c:v>41859</c:v>
                </c:pt>
                <c:pt idx="136">
                  <c:v>41866</c:v>
                </c:pt>
                <c:pt idx="137">
                  <c:v>41873</c:v>
                </c:pt>
                <c:pt idx="138">
                  <c:v>41880</c:v>
                </c:pt>
                <c:pt idx="139">
                  <c:v>41887</c:v>
                </c:pt>
                <c:pt idx="140">
                  <c:v>41894</c:v>
                </c:pt>
                <c:pt idx="141">
                  <c:v>41901</c:v>
                </c:pt>
                <c:pt idx="142">
                  <c:v>41908</c:v>
                </c:pt>
                <c:pt idx="143">
                  <c:v>41915</c:v>
                </c:pt>
                <c:pt idx="144">
                  <c:v>41922</c:v>
                </c:pt>
                <c:pt idx="145">
                  <c:v>41929</c:v>
                </c:pt>
                <c:pt idx="146">
                  <c:v>41936</c:v>
                </c:pt>
                <c:pt idx="147">
                  <c:v>41943</c:v>
                </c:pt>
                <c:pt idx="148">
                  <c:v>41950</c:v>
                </c:pt>
                <c:pt idx="149">
                  <c:v>41957</c:v>
                </c:pt>
                <c:pt idx="150">
                  <c:v>41964</c:v>
                </c:pt>
                <c:pt idx="151">
                  <c:v>41971</c:v>
                </c:pt>
                <c:pt idx="152">
                  <c:v>41978</c:v>
                </c:pt>
                <c:pt idx="153">
                  <c:v>41985</c:v>
                </c:pt>
                <c:pt idx="154">
                  <c:v>41992</c:v>
                </c:pt>
                <c:pt idx="155">
                  <c:v>41999</c:v>
                </c:pt>
                <c:pt idx="156">
                  <c:v>42006</c:v>
                </c:pt>
                <c:pt idx="157">
                  <c:v>42013</c:v>
                </c:pt>
                <c:pt idx="158">
                  <c:v>42020</c:v>
                </c:pt>
                <c:pt idx="159">
                  <c:v>42027</c:v>
                </c:pt>
                <c:pt idx="160">
                  <c:v>42034</c:v>
                </c:pt>
                <c:pt idx="161">
                  <c:v>42041</c:v>
                </c:pt>
                <c:pt idx="162">
                  <c:v>42048</c:v>
                </c:pt>
                <c:pt idx="163">
                  <c:v>42055</c:v>
                </c:pt>
                <c:pt idx="164">
                  <c:v>42062</c:v>
                </c:pt>
                <c:pt idx="165">
                  <c:v>42069</c:v>
                </c:pt>
                <c:pt idx="166">
                  <c:v>42076</c:v>
                </c:pt>
                <c:pt idx="167">
                  <c:v>42083</c:v>
                </c:pt>
                <c:pt idx="168">
                  <c:v>42090</c:v>
                </c:pt>
                <c:pt idx="169">
                  <c:v>42097</c:v>
                </c:pt>
                <c:pt idx="170">
                  <c:v>42104</c:v>
                </c:pt>
                <c:pt idx="171">
                  <c:v>42111</c:v>
                </c:pt>
                <c:pt idx="172">
                  <c:v>42118</c:v>
                </c:pt>
                <c:pt idx="173">
                  <c:v>42125</c:v>
                </c:pt>
                <c:pt idx="174">
                  <c:v>42132</c:v>
                </c:pt>
                <c:pt idx="175">
                  <c:v>42139</c:v>
                </c:pt>
                <c:pt idx="176">
                  <c:v>42146</c:v>
                </c:pt>
                <c:pt idx="177">
                  <c:v>42153</c:v>
                </c:pt>
                <c:pt idx="178">
                  <c:v>42160</c:v>
                </c:pt>
                <c:pt idx="179">
                  <c:v>42167</c:v>
                </c:pt>
                <c:pt idx="180">
                  <c:v>42174</c:v>
                </c:pt>
                <c:pt idx="181">
                  <c:v>42181</c:v>
                </c:pt>
                <c:pt idx="182">
                  <c:v>42188</c:v>
                </c:pt>
                <c:pt idx="183">
                  <c:v>42195</c:v>
                </c:pt>
                <c:pt idx="184">
                  <c:v>42202</c:v>
                </c:pt>
                <c:pt idx="185">
                  <c:v>42209</c:v>
                </c:pt>
                <c:pt idx="186">
                  <c:v>42216</c:v>
                </c:pt>
                <c:pt idx="187">
                  <c:v>42223</c:v>
                </c:pt>
                <c:pt idx="188">
                  <c:v>42230</c:v>
                </c:pt>
                <c:pt idx="189">
                  <c:v>42237</c:v>
                </c:pt>
                <c:pt idx="190">
                  <c:v>42244</c:v>
                </c:pt>
                <c:pt idx="191">
                  <c:v>42251</c:v>
                </c:pt>
                <c:pt idx="192">
                  <c:v>42258</c:v>
                </c:pt>
                <c:pt idx="193">
                  <c:v>42265</c:v>
                </c:pt>
                <c:pt idx="194">
                  <c:v>42272</c:v>
                </c:pt>
                <c:pt idx="195">
                  <c:v>42279</c:v>
                </c:pt>
                <c:pt idx="196">
                  <c:v>42286</c:v>
                </c:pt>
                <c:pt idx="197">
                  <c:v>42293</c:v>
                </c:pt>
                <c:pt idx="198">
                  <c:v>42300</c:v>
                </c:pt>
                <c:pt idx="199">
                  <c:v>42307</c:v>
                </c:pt>
                <c:pt idx="200">
                  <c:v>42314</c:v>
                </c:pt>
                <c:pt idx="201">
                  <c:v>42321</c:v>
                </c:pt>
                <c:pt idx="202">
                  <c:v>42328</c:v>
                </c:pt>
                <c:pt idx="203">
                  <c:v>42335</c:v>
                </c:pt>
                <c:pt idx="204">
                  <c:v>42342</c:v>
                </c:pt>
                <c:pt idx="205">
                  <c:v>42349</c:v>
                </c:pt>
                <c:pt idx="206">
                  <c:v>42356</c:v>
                </c:pt>
                <c:pt idx="207">
                  <c:v>42363</c:v>
                </c:pt>
                <c:pt idx="208">
                  <c:v>42370</c:v>
                </c:pt>
                <c:pt idx="209">
                  <c:v>42377</c:v>
                </c:pt>
                <c:pt idx="210">
                  <c:v>42384</c:v>
                </c:pt>
                <c:pt idx="211">
                  <c:v>42391</c:v>
                </c:pt>
                <c:pt idx="212">
                  <c:v>42398</c:v>
                </c:pt>
                <c:pt idx="213">
                  <c:v>42405</c:v>
                </c:pt>
                <c:pt idx="214">
                  <c:v>42412</c:v>
                </c:pt>
                <c:pt idx="215">
                  <c:v>42419</c:v>
                </c:pt>
                <c:pt idx="216">
                  <c:v>42426</c:v>
                </c:pt>
                <c:pt idx="217">
                  <c:v>42433</c:v>
                </c:pt>
                <c:pt idx="218">
                  <c:v>42440</c:v>
                </c:pt>
                <c:pt idx="219">
                  <c:v>42447</c:v>
                </c:pt>
                <c:pt idx="220">
                  <c:v>42454</c:v>
                </c:pt>
                <c:pt idx="221">
                  <c:v>42461</c:v>
                </c:pt>
                <c:pt idx="222">
                  <c:v>42468</c:v>
                </c:pt>
                <c:pt idx="223">
                  <c:v>42475</c:v>
                </c:pt>
                <c:pt idx="224">
                  <c:v>42482</c:v>
                </c:pt>
                <c:pt idx="225">
                  <c:v>42489</c:v>
                </c:pt>
                <c:pt idx="226">
                  <c:v>42496</c:v>
                </c:pt>
                <c:pt idx="227">
                  <c:v>42503</c:v>
                </c:pt>
                <c:pt idx="228">
                  <c:v>42510</c:v>
                </c:pt>
                <c:pt idx="229">
                  <c:v>42517</c:v>
                </c:pt>
                <c:pt idx="230">
                  <c:v>42524</c:v>
                </c:pt>
                <c:pt idx="231">
                  <c:v>42531</c:v>
                </c:pt>
                <c:pt idx="232">
                  <c:v>42538</c:v>
                </c:pt>
                <c:pt idx="233">
                  <c:v>42545</c:v>
                </c:pt>
                <c:pt idx="234">
                  <c:v>42552</c:v>
                </c:pt>
                <c:pt idx="235">
                  <c:v>42559</c:v>
                </c:pt>
                <c:pt idx="236">
                  <c:v>42566</c:v>
                </c:pt>
                <c:pt idx="237">
                  <c:v>42573</c:v>
                </c:pt>
                <c:pt idx="238">
                  <c:v>42580</c:v>
                </c:pt>
                <c:pt idx="239">
                  <c:v>42587</c:v>
                </c:pt>
                <c:pt idx="240">
                  <c:v>42594</c:v>
                </c:pt>
                <c:pt idx="241">
                  <c:v>42601</c:v>
                </c:pt>
                <c:pt idx="242">
                  <c:v>42608</c:v>
                </c:pt>
                <c:pt idx="243">
                  <c:v>42615</c:v>
                </c:pt>
                <c:pt idx="244">
                  <c:v>42622</c:v>
                </c:pt>
                <c:pt idx="245">
                  <c:v>42629</c:v>
                </c:pt>
                <c:pt idx="246">
                  <c:v>42636</c:v>
                </c:pt>
                <c:pt idx="247">
                  <c:v>42643</c:v>
                </c:pt>
                <c:pt idx="248">
                  <c:v>42650</c:v>
                </c:pt>
                <c:pt idx="249">
                  <c:v>42657</c:v>
                </c:pt>
                <c:pt idx="250">
                  <c:v>42664</c:v>
                </c:pt>
                <c:pt idx="251">
                  <c:v>42671</c:v>
                </c:pt>
                <c:pt idx="252">
                  <c:v>42678</c:v>
                </c:pt>
                <c:pt idx="253">
                  <c:v>42685</c:v>
                </c:pt>
                <c:pt idx="254">
                  <c:v>42692</c:v>
                </c:pt>
                <c:pt idx="255">
                  <c:v>42699</c:v>
                </c:pt>
                <c:pt idx="256">
                  <c:v>42706</c:v>
                </c:pt>
                <c:pt idx="257">
                  <c:v>42713</c:v>
                </c:pt>
                <c:pt idx="258">
                  <c:v>42720</c:v>
                </c:pt>
                <c:pt idx="259">
                  <c:v>42727</c:v>
                </c:pt>
                <c:pt idx="260">
                  <c:v>42734</c:v>
                </c:pt>
                <c:pt idx="261">
                  <c:v>42741</c:v>
                </c:pt>
                <c:pt idx="262">
                  <c:v>42748</c:v>
                </c:pt>
                <c:pt idx="263">
                  <c:v>42755</c:v>
                </c:pt>
                <c:pt idx="264">
                  <c:v>42762</c:v>
                </c:pt>
                <c:pt idx="265">
                  <c:v>42769</c:v>
                </c:pt>
                <c:pt idx="266">
                  <c:v>42776</c:v>
                </c:pt>
                <c:pt idx="267">
                  <c:v>42783</c:v>
                </c:pt>
                <c:pt idx="268">
                  <c:v>42790</c:v>
                </c:pt>
                <c:pt idx="269">
                  <c:v>42797</c:v>
                </c:pt>
                <c:pt idx="270">
                  <c:v>42804</c:v>
                </c:pt>
                <c:pt idx="271">
                  <c:v>42811</c:v>
                </c:pt>
                <c:pt idx="272">
                  <c:v>42818</c:v>
                </c:pt>
                <c:pt idx="273">
                  <c:v>42825</c:v>
                </c:pt>
                <c:pt idx="274">
                  <c:v>42832</c:v>
                </c:pt>
                <c:pt idx="275">
                  <c:v>42839</c:v>
                </c:pt>
                <c:pt idx="276">
                  <c:v>42846</c:v>
                </c:pt>
                <c:pt idx="277">
                  <c:v>42853</c:v>
                </c:pt>
                <c:pt idx="278">
                  <c:v>42860</c:v>
                </c:pt>
                <c:pt idx="279">
                  <c:v>42867</c:v>
                </c:pt>
                <c:pt idx="280">
                  <c:v>42874</c:v>
                </c:pt>
                <c:pt idx="281">
                  <c:v>42881</c:v>
                </c:pt>
                <c:pt idx="282">
                  <c:v>42888</c:v>
                </c:pt>
                <c:pt idx="283">
                  <c:v>42895</c:v>
                </c:pt>
                <c:pt idx="284">
                  <c:v>42902</c:v>
                </c:pt>
                <c:pt idx="285">
                  <c:v>42909</c:v>
                </c:pt>
                <c:pt idx="286">
                  <c:v>42916</c:v>
                </c:pt>
                <c:pt idx="287">
                  <c:v>42923</c:v>
                </c:pt>
                <c:pt idx="288">
                  <c:v>42930</c:v>
                </c:pt>
                <c:pt idx="289">
                  <c:v>42937</c:v>
                </c:pt>
                <c:pt idx="290">
                  <c:v>42944</c:v>
                </c:pt>
                <c:pt idx="291">
                  <c:v>42951</c:v>
                </c:pt>
                <c:pt idx="292">
                  <c:v>42958</c:v>
                </c:pt>
                <c:pt idx="293">
                  <c:v>42965</c:v>
                </c:pt>
                <c:pt idx="294">
                  <c:v>42972</c:v>
                </c:pt>
                <c:pt idx="295">
                  <c:v>42979</c:v>
                </c:pt>
                <c:pt idx="296">
                  <c:v>42986</c:v>
                </c:pt>
                <c:pt idx="297">
                  <c:v>42993</c:v>
                </c:pt>
                <c:pt idx="298">
                  <c:v>43000</c:v>
                </c:pt>
                <c:pt idx="299">
                  <c:v>43007</c:v>
                </c:pt>
                <c:pt idx="300">
                  <c:v>43014</c:v>
                </c:pt>
                <c:pt idx="301">
                  <c:v>43021</c:v>
                </c:pt>
                <c:pt idx="302">
                  <c:v>43028</c:v>
                </c:pt>
                <c:pt idx="303">
                  <c:v>43035</c:v>
                </c:pt>
                <c:pt idx="304">
                  <c:v>43042</c:v>
                </c:pt>
                <c:pt idx="305">
                  <c:v>43049</c:v>
                </c:pt>
                <c:pt idx="306">
                  <c:v>43056</c:v>
                </c:pt>
                <c:pt idx="307">
                  <c:v>43063</c:v>
                </c:pt>
                <c:pt idx="308">
                  <c:v>43070</c:v>
                </c:pt>
                <c:pt idx="309">
                  <c:v>43077</c:v>
                </c:pt>
                <c:pt idx="310">
                  <c:v>43084</c:v>
                </c:pt>
                <c:pt idx="311">
                  <c:v>43091</c:v>
                </c:pt>
                <c:pt idx="312">
                  <c:v>43098</c:v>
                </c:pt>
                <c:pt idx="313">
                  <c:v>43105</c:v>
                </c:pt>
                <c:pt idx="314">
                  <c:v>43112</c:v>
                </c:pt>
                <c:pt idx="315">
                  <c:v>43119</c:v>
                </c:pt>
                <c:pt idx="316">
                  <c:v>43126</c:v>
                </c:pt>
                <c:pt idx="317">
                  <c:v>43133</c:v>
                </c:pt>
                <c:pt idx="318">
                  <c:v>43140</c:v>
                </c:pt>
                <c:pt idx="319">
                  <c:v>43147</c:v>
                </c:pt>
                <c:pt idx="320">
                  <c:v>43154</c:v>
                </c:pt>
                <c:pt idx="321">
                  <c:v>43161</c:v>
                </c:pt>
                <c:pt idx="322">
                  <c:v>43168</c:v>
                </c:pt>
                <c:pt idx="323">
                  <c:v>43175</c:v>
                </c:pt>
                <c:pt idx="324">
                  <c:v>43182</c:v>
                </c:pt>
                <c:pt idx="325">
                  <c:v>43189</c:v>
                </c:pt>
                <c:pt idx="326">
                  <c:v>43196</c:v>
                </c:pt>
                <c:pt idx="327">
                  <c:v>43203</c:v>
                </c:pt>
                <c:pt idx="328">
                  <c:v>43210</c:v>
                </c:pt>
                <c:pt idx="329">
                  <c:v>43217</c:v>
                </c:pt>
                <c:pt idx="330">
                  <c:v>43224</c:v>
                </c:pt>
                <c:pt idx="331">
                  <c:v>43231</c:v>
                </c:pt>
                <c:pt idx="332">
                  <c:v>43238</c:v>
                </c:pt>
                <c:pt idx="333">
                  <c:v>43245</c:v>
                </c:pt>
                <c:pt idx="334">
                  <c:v>43252</c:v>
                </c:pt>
                <c:pt idx="335">
                  <c:v>43259</c:v>
                </c:pt>
                <c:pt idx="336">
                  <c:v>43266</c:v>
                </c:pt>
                <c:pt idx="337">
                  <c:v>43273</c:v>
                </c:pt>
                <c:pt idx="338">
                  <c:v>43280</c:v>
                </c:pt>
                <c:pt idx="339">
                  <c:v>43287</c:v>
                </c:pt>
                <c:pt idx="340">
                  <c:v>43294</c:v>
                </c:pt>
                <c:pt idx="341">
                  <c:v>43301</c:v>
                </c:pt>
                <c:pt idx="342">
                  <c:v>43308</c:v>
                </c:pt>
                <c:pt idx="343">
                  <c:v>43315</c:v>
                </c:pt>
                <c:pt idx="344">
                  <c:v>43322</c:v>
                </c:pt>
                <c:pt idx="345">
                  <c:v>43329</c:v>
                </c:pt>
                <c:pt idx="346">
                  <c:v>43336</c:v>
                </c:pt>
                <c:pt idx="347">
                  <c:v>43343</c:v>
                </c:pt>
                <c:pt idx="348">
                  <c:v>43350</c:v>
                </c:pt>
                <c:pt idx="349">
                  <c:v>43357</c:v>
                </c:pt>
                <c:pt idx="350">
                  <c:v>43364</c:v>
                </c:pt>
                <c:pt idx="351">
                  <c:v>43371</c:v>
                </c:pt>
                <c:pt idx="352">
                  <c:v>43378</c:v>
                </c:pt>
                <c:pt idx="353">
                  <c:v>43385</c:v>
                </c:pt>
                <c:pt idx="354">
                  <c:v>43392</c:v>
                </c:pt>
                <c:pt idx="355">
                  <c:v>43399</c:v>
                </c:pt>
                <c:pt idx="356">
                  <c:v>43406</c:v>
                </c:pt>
                <c:pt idx="357">
                  <c:v>43413</c:v>
                </c:pt>
                <c:pt idx="358">
                  <c:v>43420</c:v>
                </c:pt>
                <c:pt idx="359">
                  <c:v>43427</c:v>
                </c:pt>
                <c:pt idx="360">
                  <c:v>43434</c:v>
                </c:pt>
                <c:pt idx="361">
                  <c:v>43441</c:v>
                </c:pt>
                <c:pt idx="362">
                  <c:v>43448</c:v>
                </c:pt>
                <c:pt idx="363">
                  <c:v>43455</c:v>
                </c:pt>
                <c:pt idx="364">
                  <c:v>43462</c:v>
                </c:pt>
                <c:pt idx="365">
                  <c:v>43469</c:v>
                </c:pt>
                <c:pt idx="366">
                  <c:v>43476</c:v>
                </c:pt>
                <c:pt idx="367">
                  <c:v>43483</c:v>
                </c:pt>
                <c:pt idx="368">
                  <c:v>43490</c:v>
                </c:pt>
                <c:pt idx="369">
                  <c:v>43497</c:v>
                </c:pt>
                <c:pt idx="370">
                  <c:v>43504</c:v>
                </c:pt>
                <c:pt idx="371">
                  <c:v>43511</c:v>
                </c:pt>
                <c:pt idx="372">
                  <c:v>43518</c:v>
                </c:pt>
                <c:pt idx="373">
                  <c:v>43525</c:v>
                </c:pt>
                <c:pt idx="374">
                  <c:v>43532</c:v>
                </c:pt>
                <c:pt idx="375">
                  <c:v>43539</c:v>
                </c:pt>
                <c:pt idx="376">
                  <c:v>43546</c:v>
                </c:pt>
                <c:pt idx="377">
                  <c:v>43553</c:v>
                </c:pt>
                <c:pt idx="378">
                  <c:v>43560</c:v>
                </c:pt>
                <c:pt idx="379">
                  <c:v>43567</c:v>
                </c:pt>
                <c:pt idx="380">
                  <c:v>43574</c:v>
                </c:pt>
                <c:pt idx="381">
                  <c:v>43581</c:v>
                </c:pt>
                <c:pt idx="382">
                  <c:v>43588</c:v>
                </c:pt>
                <c:pt idx="383">
                  <c:v>43595</c:v>
                </c:pt>
                <c:pt idx="384">
                  <c:v>43602</c:v>
                </c:pt>
                <c:pt idx="385">
                  <c:v>43609</c:v>
                </c:pt>
                <c:pt idx="386">
                  <c:v>43616</c:v>
                </c:pt>
                <c:pt idx="387">
                  <c:v>43623</c:v>
                </c:pt>
                <c:pt idx="388">
                  <c:v>43630</c:v>
                </c:pt>
                <c:pt idx="389">
                  <c:v>43637</c:v>
                </c:pt>
                <c:pt idx="390">
                  <c:v>43644</c:v>
                </c:pt>
                <c:pt idx="391">
                  <c:v>43651</c:v>
                </c:pt>
                <c:pt idx="392">
                  <c:v>43658</c:v>
                </c:pt>
                <c:pt idx="393">
                  <c:v>43665</c:v>
                </c:pt>
                <c:pt idx="394">
                  <c:v>43672</c:v>
                </c:pt>
                <c:pt idx="395">
                  <c:v>43679</c:v>
                </c:pt>
                <c:pt idx="396">
                  <c:v>43686</c:v>
                </c:pt>
                <c:pt idx="397">
                  <c:v>43693</c:v>
                </c:pt>
                <c:pt idx="398">
                  <c:v>43700</c:v>
                </c:pt>
                <c:pt idx="399">
                  <c:v>43707</c:v>
                </c:pt>
                <c:pt idx="400">
                  <c:v>43714</c:v>
                </c:pt>
                <c:pt idx="401">
                  <c:v>43721</c:v>
                </c:pt>
                <c:pt idx="402">
                  <c:v>43728</c:v>
                </c:pt>
                <c:pt idx="403">
                  <c:v>43735</c:v>
                </c:pt>
                <c:pt idx="404">
                  <c:v>43742</c:v>
                </c:pt>
                <c:pt idx="405">
                  <c:v>43749</c:v>
                </c:pt>
                <c:pt idx="406">
                  <c:v>43756</c:v>
                </c:pt>
                <c:pt idx="407">
                  <c:v>43763</c:v>
                </c:pt>
                <c:pt idx="408">
                  <c:v>43770</c:v>
                </c:pt>
                <c:pt idx="409">
                  <c:v>43777</c:v>
                </c:pt>
                <c:pt idx="410">
                  <c:v>43784</c:v>
                </c:pt>
                <c:pt idx="411">
                  <c:v>43791</c:v>
                </c:pt>
                <c:pt idx="412">
                  <c:v>43798</c:v>
                </c:pt>
                <c:pt idx="413">
                  <c:v>43805</c:v>
                </c:pt>
                <c:pt idx="414">
                  <c:v>43812</c:v>
                </c:pt>
                <c:pt idx="415">
                  <c:v>43819</c:v>
                </c:pt>
                <c:pt idx="416">
                  <c:v>43826</c:v>
                </c:pt>
                <c:pt idx="417">
                  <c:v>43833</c:v>
                </c:pt>
                <c:pt idx="418">
                  <c:v>43840</c:v>
                </c:pt>
                <c:pt idx="419">
                  <c:v>43847</c:v>
                </c:pt>
                <c:pt idx="420">
                  <c:v>43854</c:v>
                </c:pt>
                <c:pt idx="421">
                  <c:v>43861</c:v>
                </c:pt>
                <c:pt idx="422">
                  <c:v>43868</c:v>
                </c:pt>
                <c:pt idx="423">
                  <c:v>43875</c:v>
                </c:pt>
                <c:pt idx="424">
                  <c:v>43882</c:v>
                </c:pt>
                <c:pt idx="425">
                  <c:v>43889</c:v>
                </c:pt>
                <c:pt idx="426">
                  <c:v>43896</c:v>
                </c:pt>
                <c:pt idx="427">
                  <c:v>43903</c:v>
                </c:pt>
                <c:pt idx="428">
                  <c:v>43910</c:v>
                </c:pt>
                <c:pt idx="429">
                  <c:v>43917</c:v>
                </c:pt>
                <c:pt idx="430">
                  <c:v>43924</c:v>
                </c:pt>
                <c:pt idx="431">
                  <c:v>43931</c:v>
                </c:pt>
                <c:pt idx="432">
                  <c:v>43938</c:v>
                </c:pt>
                <c:pt idx="433">
                  <c:v>43945</c:v>
                </c:pt>
                <c:pt idx="434">
                  <c:v>43952</c:v>
                </c:pt>
                <c:pt idx="435">
                  <c:v>43959</c:v>
                </c:pt>
                <c:pt idx="436">
                  <c:v>43966</c:v>
                </c:pt>
                <c:pt idx="437">
                  <c:v>43973</c:v>
                </c:pt>
                <c:pt idx="438">
                  <c:v>43980</c:v>
                </c:pt>
                <c:pt idx="439">
                  <c:v>43987</c:v>
                </c:pt>
                <c:pt idx="440">
                  <c:v>43994</c:v>
                </c:pt>
                <c:pt idx="441">
                  <c:v>44001</c:v>
                </c:pt>
                <c:pt idx="442">
                  <c:v>44008</c:v>
                </c:pt>
                <c:pt idx="443">
                  <c:v>44015</c:v>
                </c:pt>
                <c:pt idx="444">
                  <c:v>44022</c:v>
                </c:pt>
                <c:pt idx="445">
                  <c:v>44029</c:v>
                </c:pt>
                <c:pt idx="446">
                  <c:v>44036</c:v>
                </c:pt>
                <c:pt idx="447">
                  <c:v>44043</c:v>
                </c:pt>
                <c:pt idx="448">
                  <c:v>44050</c:v>
                </c:pt>
                <c:pt idx="449">
                  <c:v>44057</c:v>
                </c:pt>
                <c:pt idx="450">
                  <c:v>44064</c:v>
                </c:pt>
                <c:pt idx="451">
                  <c:v>44071</c:v>
                </c:pt>
                <c:pt idx="452">
                  <c:v>44078</c:v>
                </c:pt>
              </c:numCache>
            </c:numRef>
          </c:cat>
          <c:val>
            <c:numRef>
              <c:f>'G3.11'!$B$2:$B$454</c:f>
              <c:numCache>
                <c:formatCode>0.0</c:formatCode>
                <c:ptCount val="453"/>
                <c:pt idx="0">
                  <c:v>7.8923530724250002</c:v>
                </c:pt>
                <c:pt idx="1">
                  <c:v>8.7089500041000001</c:v>
                </c:pt>
                <c:pt idx="2">
                  <c:v>8.963621858225002</c:v>
                </c:pt>
                <c:pt idx="3">
                  <c:v>8.9309863598999986</c:v>
                </c:pt>
                <c:pt idx="4">
                  <c:v>8.5443160560999978</c:v>
                </c:pt>
                <c:pt idx="5">
                  <c:v>9.3980327755249977</c:v>
                </c:pt>
                <c:pt idx="6">
                  <c:v>10.148752721424998</c:v>
                </c:pt>
                <c:pt idx="7">
                  <c:v>9.1533546953000009</c:v>
                </c:pt>
                <c:pt idx="8">
                  <c:v>9.7018435229999973</c:v>
                </c:pt>
                <c:pt idx="9">
                  <c:v>9.5008273008500002</c:v>
                </c:pt>
                <c:pt idx="10">
                  <c:v>10.000919674000002</c:v>
                </c:pt>
                <c:pt idx="11">
                  <c:v>9.078952069475001</c:v>
                </c:pt>
                <c:pt idx="12">
                  <c:v>9.422759802549999</c:v>
                </c:pt>
                <c:pt idx="13">
                  <c:v>9.5284560129750009</c:v>
                </c:pt>
                <c:pt idx="14">
                  <c:v>10.851835939100001</c:v>
                </c:pt>
                <c:pt idx="15">
                  <c:v>11.224538897575</c:v>
                </c:pt>
                <c:pt idx="16">
                  <c:v>10.804677581375001</c:v>
                </c:pt>
                <c:pt idx="17">
                  <c:v>12.237088939375001</c:v>
                </c:pt>
                <c:pt idx="18">
                  <c:v>13.405845797875003</c:v>
                </c:pt>
                <c:pt idx="19">
                  <c:v>15.026029677124997</c:v>
                </c:pt>
                <c:pt idx="20">
                  <c:v>15.325758070849997</c:v>
                </c:pt>
                <c:pt idx="21">
                  <c:v>13.721122307600002</c:v>
                </c:pt>
                <c:pt idx="22">
                  <c:v>11.454289592425003</c:v>
                </c:pt>
                <c:pt idx="23">
                  <c:v>11.346441964824999</c:v>
                </c:pt>
                <c:pt idx="24">
                  <c:v>13.744710188699997</c:v>
                </c:pt>
                <c:pt idx="25">
                  <c:v>2.9714107729500006</c:v>
                </c:pt>
                <c:pt idx="26">
                  <c:v>3.4711066957500001</c:v>
                </c:pt>
                <c:pt idx="27">
                  <c:v>3.49571515365</c:v>
                </c:pt>
                <c:pt idx="28">
                  <c:v>3.2228963934499992</c:v>
                </c:pt>
                <c:pt idx="29">
                  <c:v>3.4749811631500012</c:v>
                </c:pt>
                <c:pt idx="30">
                  <c:v>2.9468231137000007</c:v>
                </c:pt>
                <c:pt idx="31">
                  <c:v>2.5816760588500003</c:v>
                </c:pt>
                <c:pt idx="32">
                  <c:v>2.39974297875</c:v>
                </c:pt>
                <c:pt idx="33">
                  <c:v>2.5510621445000004</c:v>
                </c:pt>
                <c:pt idx="34">
                  <c:v>3.0553302154500002</c:v>
                </c:pt>
                <c:pt idx="35">
                  <c:v>3.3373011510000006</c:v>
                </c:pt>
                <c:pt idx="36">
                  <c:v>3.8741205636000005</c:v>
                </c:pt>
                <c:pt idx="37">
                  <c:v>3.5857790266000005</c:v>
                </c:pt>
                <c:pt idx="38">
                  <c:v>3.5150431839</c:v>
                </c:pt>
                <c:pt idx="39">
                  <c:v>3.6667629127999994</c:v>
                </c:pt>
                <c:pt idx="40">
                  <c:v>3.5125529288500008</c:v>
                </c:pt>
                <c:pt idx="41">
                  <c:v>3.7116144252999996</c:v>
                </c:pt>
                <c:pt idx="42">
                  <c:v>3.4324675894499999</c:v>
                </c:pt>
                <c:pt idx="43">
                  <c:v>3.5401214715000004</c:v>
                </c:pt>
                <c:pt idx="44">
                  <c:v>3.6521375946500005</c:v>
                </c:pt>
                <c:pt idx="45">
                  <c:v>3.4494258165000007</c:v>
                </c:pt>
                <c:pt idx="46">
                  <c:v>3.3534291603500002</c:v>
                </c:pt>
                <c:pt idx="47">
                  <c:v>3.7751164764999996</c:v>
                </c:pt>
                <c:pt idx="48">
                  <c:v>3.2333894227000002</c:v>
                </c:pt>
                <c:pt idx="49">
                  <c:v>3.3305602861499994</c:v>
                </c:pt>
                <c:pt idx="50">
                  <c:v>3.0748585533999999</c:v>
                </c:pt>
                <c:pt idx="51">
                  <c:v>3.0888755088999993</c:v>
                </c:pt>
                <c:pt idx="52">
                  <c:v>3.5914199155499995</c:v>
                </c:pt>
                <c:pt idx="53">
                  <c:v>3.2625552312500008</c:v>
                </c:pt>
                <c:pt idx="54">
                  <c:v>3.2123576467500001</c:v>
                </c:pt>
                <c:pt idx="55">
                  <c:v>3.1242500527749999</c:v>
                </c:pt>
                <c:pt idx="56">
                  <c:v>3.4088096124499998</c:v>
                </c:pt>
                <c:pt idx="57">
                  <c:v>3.9357585571999998</c:v>
                </c:pt>
                <c:pt idx="58">
                  <c:v>3.5273458122000005</c:v>
                </c:pt>
                <c:pt idx="59">
                  <c:v>3.6518432623999999</c:v>
                </c:pt>
                <c:pt idx="60">
                  <c:v>3.7207118529000001</c:v>
                </c:pt>
                <c:pt idx="61">
                  <c:v>3.6838940161</c:v>
                </c:pt>
                <c:pt idx="62">
                  <c:v>3.5000790627000016</c:v>
                </c:pt>
                <c:pt idx="63">
                  <c:v>3.4853024617499999</c:v>
                </c:pt>
                <c:pt idx="64">
                  <c:v>3.7217114499499995</c:v>
                </c:pt>
                <c:pt idx="65">
                  <c:v>3.9715931503500004</c:v>
                </c:pt>
                <c:pt idx="66">
                  <c:v>3.885900396699999</c:v>
                </c:pt>
                <c:pt idx="67">
                  <c:v>3.8672253584000011</c:v>
                </c:pt>
                <c:pt idx="68">
                  <c:v>3.8775435826499995</c:v>
                </c:pt>
                <c:pt idx="69">
                  <c:v>3.9155224089999985</c:v>
                </c:pt>
                <c:pt idx="70">
                  <c:v>4.1158944664500003</c:v>
                </c:pt>
                <c:pt idx="71">
                  <c:v>4.6364893168999997</c:v>
                </c:pt>
                <c:pt idx="72">
                  <c:v>4.2882845649499997</c:v>
                </c:pt>
                <c:pt idx="73">
                  <c:v>4.0398670189999999</c:v>
                </c:pt>
                <c:pt idx="74">
                  <c:v>4.5530352303500008</c:v>
                </c:pt>
                <c:pt idx="75">
                  <c:v>4.5511709918500012</c:v>
                </c:pt>
                <c:pt idx="76">
                  <c:v>4.3236933377</c:v>
                </c:pt>
                <c:pt idx="77">
                  <c:v>3.9822932826500006</c:v>
                </c:pt>
                <c:pt idx="78">
                  <c:v>4.1674914005500003</c:v>
                </c:pt>
                <c:pt idx="79">
                  <c:v>4.0893612476000003</c:v>
                </c:pt>
                <c:pt idx="80">
                  <c:v>3.9016912331500007</c:v>
                </c:pt>
                <c:pt idx="81">
                  <c:v>3.7761339942499994</c:v>
                </c:pt>
                <c:pt idx="82">
                  <c:v>3.9446001750000006</c:v>
                </c:pt>
                <c:pt idx="83">
                  <c:v>4.1145021247500004</c:v>
                </c:pt>
                <c:pt idx="84">
                  <c:v>4.1278838694500006</c:v>
                </c:pt>
                <c:pt idx="85">
                  <c:v>4.0996760930000002</c:v>
                </c:pt>
                <c:pt idx="86">
                  <c:v>4.1823595846000003</c:v>
                </c:pt>
                <c:pt idx="87">
                  <c:v>4.1039565156000002</c:v>
                </c:pt>
                <c:pt idx="88">
                  <c:v>4.3509143581999998</c:v>
                </c:pt>
                <c:pt idx="89">
                  <c:v>4.4413101954500007</c:v>
                </c:pt>
                <c:pt idx="90">
                  <c:v>4.6365934273499985</c:v>
                </c:pt>
                <c:pt idx="91">
                  <c:v>4.8604435625000004</c:v>
                </c:pt>
                <c:pt idx="92">
                  <c:v>4.8920377107000004</c:v>
                </c:pt>
                <c:pt idx="93">
                  <c:v>4.834483734</c:v>
                </c:pt>
                <c:pt idx="94">
                  <c:v>4.59349984315</c:v>
                </c:pt>
                <c:pt idx="95">
                  <c:v>4.9589785709499985</c:v>
                </c:pt>
                <c:pt idx="96">
                  <c:v>5.098677168</c:v>
                </c:pt>
                <c:pt idx="97">
                  <c:v>5.0321704130000002</c:v>
                </c:pt>
                <c:pt idx="98">
                  <c:v>4.8155268402999996</c:v>
                </c:pt>
                <c:pt idx="99">
                  <c:v>4.678571969750001</c:v>
                </c:pt>
                <c:pt idx="100">
                  <c:v>5.1677784679000016</c:v>
                </c:pt>
                <c:pt idx="101">
                  <c:v>5.1151223044999998</c:v>
                </c:pt>
                <c:pt idx="102">
                  <c:v>5.4411906293000003</c:v>
                </c:pt>
                <c:pt idx="103">
                  <c:v>5.2057484341499993</c:v>
                </c:pt>
                <c:pt idx="104">
                  <c:v>5.3950530467500002</c:v>
                </c:pt>
                <c:pt idx="105">
                  <c:v>5.4729573536500009</c:v>
                </c:pt>
                <c:pt idx="106">
                  <c:v>5.1186534624500002</c:v>
                </c:pt>
                <c:pt idx="107">
                  <c:v>5.6013209423499992</c:v>
                </c:pt>
                <c:pt idx="108">
                  <c:v>5.2833761340499983</c:v>
                </c:pt>
                <c:pt idx="109">
                  <c:v>5.5209169374999982</c:v>
                </c:pt>
                <c:pt idx="110">
                  <c:v>5.4626288904999987</c:v>
                </c:pt>
                <c:pt idx="111">
                  <c:v>4.759894549750002</c:v>
                </c:pt>
                <c:pt idx="112">
                  <c:v>4.8886516555000004</c:v>
                </c:pt>
                <c:pt idx="113">
                  <c:v>4.9377557181500009</c:v>
                </c:pt>
                <c:pt idx="114">
                  <c:v>4.8662728534500008</c:v>
                </c:pt>
                <c:pt idx="115">
                  <c:v>4.742031421800001</c:v>
                </c:pt>
                <c:pt idx="116">
                  <c:v>4.5605377905499989</c:v>
                </c:pt>
                <c:pt idx="117">
                  <c:v>5.2596484391999985</c:v>
                </c:pt>
                <c:pt idx="118">
                  <c:v>5.3267313106000005</c:v>
                </c:pt>
                <c:pt idx="119">
                  <c:v>5.4569819931500003</c:v>
                </c:pt>
                <c:pt idx="120">
                  <c:v>4.937906194</c:v>
                </c:pt>
                <c:pt idx="121">
                  <c:v>4.871213870200001</c:v>
                </c:pt>
                <c:pt idx="122">
                  <c:v>4.7088642540999999</c:v>
                </c:pt>
                <c:pt idx="123">
                  <c:v>4.6709358465999999</c:v>
                </c:pt>
                <c:pt idx="124">
                  <c:v>3.9332200035500002</c:v>
                </c:pt>
                <c:pt idx="125">
                  <c:v>4.3269640809999999</c:v>
                </c:pt>
                <c:pt idx="126">
                  <c:v>4.7142260201000008</c:v>
                </c:pt>
                <c:pt idx="127">
                  <c:v>4.5200032295500003</c:v>
                </c:pt>
                <c:pt idx="128">
                  <c:v>5.5272438151999985</c:v>
                </c:pt>
                <c:pt idx="129">
                  <c:v>3.7745056186999992</c:v>
                </c:pt>
                <c:pt idx="130">
                  <c:v>4.9172571581</c:v>
                </c:pt>
                <c:pt idx="131">
                  <c:v>4.4720603133500001</c:v>
                </c:pt>
                <c:pt idx="132">
                  <c:v>4.3796243629499996</c:v>
                </c:pt>
                <c:pt idx="133">
                  <c:v>3.9882263614500002</c:v>
                </c:pt>
                <c:pt idx="134">
                  <c:v>4.7470966572500002</c:v>
                </c:pt>
                <c:pt idx="135">
                  <c:v>4.2902105329499998</c:v>
                </c:pt>
                <c:pt idx="136">
                  <c:v>4.3798260526499995</c:v>
                </c:pt>
                <c:pt idx="137">
                  <c:v>4.3701510952499998</c:v>
                </c:pt>
                <c:pt idx="138">
                  <c:v>4.5672228969499997</c:v>
                </c:pt>
                <c:pt idx="139">
                  <c:v>4.9115624790500014</c:v>
                </c:pt>
                <c:pt idx="140">
                  <c:v>5.2994686639499999</c:v>
                </c:pt>
                <c:pt idx="141">
                  <c:v>4.7161679771500005</c:v>
                </c:pt>
                <c:pt idx="142">
                  <c:v>4.7214662319</c:v>
                </c:pt>
                <c:pt idx="143">
                  <c:v>4.3391229406000003</c:v>
                </c:pt>
                <c:pt idx="144">
                  <c:v>4.0591207673499996</c:v>
                </c:pt>
                <c:pt idx="145">
                  <c:v>4.2071431704500002</c:v>
                </c:pt>
                <c:pt idx="146">
                  <c:v>3.8610911219499995</c:v>
                </c:pt>
                <c:pt idx="147">
                  <c:v>4.0032545828000012</c:v>
                </c:pt>
                <c:pt idx="148">
                  <c:v>4.1434407576500005</c:v>
                </c:pt>
                <c:pt idx="149">
                  <c:v>4.0499430492999995</c:v>
                </c:pt>
                <c:pt idx="150">
                  <c:v>3.9897637839</c:v>
                </c:pt>
                <c:pt idx="151">
                  <c:v>3.7609374776500002</c:v>
                </c:pt>
                <c:pt idx="152">
                  <c:v>4.30625979585</c:v>
                </c:pt>
                <c:pt idx="153">
                  <c:v>4.4467184613000006</c:v>
                </c:pt>
                <c:pt idx="154">
                  <c:v>5.1661453425999966</c:v>
                </c:pt>
                <c:pt idx="155">
                  <c:v>4.4880451136500001</c:v>
                </c:pt>
                <c:pt idx="156">
                  <c:v>4.5342126218500001</c:v>
                </c:pt>
                <c:pt idx="157">
                  <c:v>4.7495204828999995</c:v>
                </c:pt>
                <c:pt idx="158">
                  <c:v>5.4435398676500002</c:v>
                </c:pt>
                <c:pt idx="159">
                  <c:v>5.3207651212999982</c:v>
                </c:pt>
                <c:pt idx="160">
                  <c:v>6.5719551100000002</c:v>
                </c:pt>
                <c:pt idx="161">
                  <c:v>5.0206560266500011</c:v>
                </c:pt>
                <c:pt idx="162">
                  <c:v>5.2116289282999988</c:v>
                </c:pt>
                <c:pt idx="163">
                  <c:v>4.47311365925</c:v>
                </c:pt>
                <c:pt idx="164">
                  <c:v>4.3772582071999988</c:v>
                </c:pt>
                <c:pt idx="165">
                  <c:v>4.2606494732</c:v>
                </c:pt>
                <c:pt idx="166">
                  <c:v>3.9162185106000003</c:v>
                </c:pt>
                <c:pt idx="167">
                  <c:v>5.0442822180000011</c:v>
                </c:pt>
                <c:pt idx="168">
                  <c:v>5.0737327809000012</c:v>
                </c:pt>
                <c:pt idx="169">
                  <c:v>6.1427398061499989</c:v>
                </c:pt>
                <c:pt idx="170">
                  <c:v>4.7065886678499993</c:v>
                </c:pt>
                <c:pt idx="171">
                  <c:v>4.9516841162499992</c:v>
                </c:pt>
                <c:pt idx="172">
                  <c:v>5.6574016710499988</c:v>
                </c:pt>
                <c:pt idx="173">
                  <c:v>6.6731001981000002</c:v>
                </c:pt>
                <c:pt idx="174">
                  <c:v>4.2262560936</c:v>
                </c:pt>
                <c:pt idx="175">
                  <c:v>4.0799188727500004</c:v>
                </c:pt>
                <c:pt idx="176">
                  <c:v>7.100775089349999</c:v>
                </c:pt>
                <c:pt idx="177">
                  <c:v>6.98312136825</c:v>
                </c:pt>
                <c:pt idx="178">
                  <c:v>4.5487236106999998</c:v>
                </c:pt>
                <c:pt idx="179">
                  <c:v>4.5809072905499999</c:v>
                </c:pt>
                <c:pt idx="180">
                  <c:v>5.2701862853500003</c:v>
                </c:pt>
                <c:pt idx="181">
                  <c:v>5.8748667458500003</c:v>
                </c:pt>
                <c:pt idx="182">
                  <c:v>8.3110480985000006</c:v>
                </c:pt>
                <c:pt idx="183">
                  <c:v>7.6820636691499997</c:v>
                </c:pt>
                <c:pt idx="184">
                  <c:v>8.6816865302000004</c:v>
                </c:pt>
                <c:pt idx="185">
                  <c:v>5.5388644847999995</c:v>
                </c:pt>
                <c:pt idx="186">
                  <c:v>6.2532028944500011</c:v>
                </c:pt>
                <c:pt idx="187">
                  <c:v>7.6785102866999999</c:v>
                </c:pt>
                <c:pt idx="188">
                  <c:v>8.3247060337499992</c:v>
                </c:pt>
                <c:pt idx="189">
                  <c:v>8.5009883030499989</c:v>
                </c:pt>
                <c:pt idx="190">
                  <c:v>8.7124042006499991</c:v>
                </c:pt>
                <c:pt idx="191">
                  <c:v>9.2360093767499976</c:v>
                </c:pt>
                <c:pt idx="192">
                  <c:v>10.555009756599997</c:v>
                </c:pt>
                <c:pt idx="193">
                  <c:v>10.490915621900001</c:v>
                </c:pt>
                <c:pt idx="194">
                  <c:v>11.647261745700002</c:v>
                </c:pt>
                <c:pt idx="195">
                  <c:v>11.07382669355</c:v>
                </c:pt>
                <c:pt idx="196">
                  <c:v>9.3501742314999987</c:v>
                </c:pt>
                <c:pt idx="197">
                  <c:v>8.1721429856499999</c:v>
                </c:pt>
                <c:pt idx="198">
                  <c:v>7.367968814374998</c:v>
                </c:pt>
                <c:pt idx="199">
                  <c:v>8.3492478510499986</c:v>
                </c:pt>
                <c:pt idx="200">
                  <c:v>6.9567762976000012</c:v>
                </c:pt>
                <c:pt idx="201">
                  <c:v>6.9071411042499999</c:v>
                </c:pt>
                <c:pt idx="202">
                  <c:v>8.4885601607499996</c:v>
                </c:pt>
                <c:pt idx="203">
                  <c:v>8.1765710535000018</c:v>
                </c:pt>
                <c:pt idx="204">
                  <c:v>8.090844778400001</c:v>
                </c:pt>
                <c:pt idx="205">
                  <c:v>9.042402564249997</c:v>
                </c:pt>
                <c:pt idx="206">
                  <c:v>9.1128058448500031</c:v>
                </c:pt>
                <c:pt idx="207">
                  <c:v>7.3677290258499992</c:v>
                </c:pt>
                <c:pt idx="208">
                  <c:v>6.7071355405499995</c:v>
                </c:pt>
                <c:pt idx="209">
                  <c:v>7.2589847186999998</c:v>
                </c:pt>
                <c:pt idx="210">
                  <c:v>6.0131192977500003</c:v>
                </c:pt>
                <c:pt idx="211">
                  <c:v>5.6498030206999994</c:v>
                </c:pt>
                <c:pt idx="212">
                  <c:v>5.7340896675999993</c:v>
                </c:pt>
                <c:pt idx="213">
                  <c:v>6.835592265049999</c:v>
                </c:pt>
                <c:pt idx="214">
                  <c:v>6.5801009614499995</c:v>
                </c:pt>
                <c:pt idx="215">
                  <c:v>5.5463501742000005</c:v>
                </c:pt>
                <c:pt idx="216">
                  <c:v>5.1887478047000011</c:v>
                </c:pt>
                <c:pt idx="217">
                  <c:v>4.9108645220999998</c:v>
                </c:pt>
                <c:pt idx="218">
                  <c:v>5.2202745915999991</c:v>
                </c:pt>
                <c:pt idx="219">
                  <c:v>5.6046608361000008</c:v>
                </c:pt>
                <c:pt idx="220">
                  <c:v>6.2391662604000002</c:v>
                </c:pt>
                <c:pt idx="221">
                  <c:v>6.3936372467500009</c:v>
                </c:pt>
                <c:pt idx="222">
                  <c:v>6.8996156858000006</c:v>
                </c:pt>
                <c:pt idx="223">
                  <c:v>6.6897127588500007</c:v>
                </c:pt>
                <c:pt idx="224">
                  <c:v>6.3310092182499993</c:v>
                </c:pt>
                <c:pt idx="225">
                  <c:v>6.255790210949999</c:v>
                </c:pt>
                <c:pt idx="226">
                  <c:v>5.7158406755999991</c:v>
                </c:pt>
                <c:pt idx="227">
                  <c:v>5.9085970305499984</c:v>
                </c:pt>
                <c:pt idx="228">
                  <c:v>5.2603810022999999</c:v>
                </c:pt>
                <c:pt idx="229">
                  <c:v>5.5011828534500005</c:v>
                </c:pt>
                <c:pt idx="230">
                  <c:v>5.6598830423500006</c:v>
                </c:pt>
                <c:pt idx="231">
                  <c:v>5.8806507031999988</c:v>
                </c:pt>
                <c:pt idx="232">
                  <c:v>5.2244503601499988</c:v>
                </c:pt>
                <c:pt idx="233">
                  <c:v>5.2259584084499986</c:v>
                </c:pt>
                <c:pt idx="234">
                  <c:v>5.3410051665500005</c:v>
                </c:pt>
                <c:pt idx="235">
                  <c:v>5.4711963799999994</c:v>
                </c:pt>
                <c:pt idx="236">
                  <c:v>5.2303840314500007</c:v>
                </c:pt>
                <c:pt idx="237">
                  <c:v>5.8368609383500001</c:v>
                </c:pt>
                <c:pt idx="238">
                  <c:v>5.8025330314500003</c:v>
                </c:pt>
                <c:pt idx="239">
                  <c:v>6.0817992547499999</c:v>
                </c:pt>
                <c:pt idx="240">
                  <c:v>6.0314051007000007</c:v>
                </c:pt>
                <c:pt idx="241">
                  <c:v>6.897916475249998</c:v>
                </c:pt>
                <c:pt idx="242">
                  <c:v>6.7793721097750002</c:v>
                </c:pt>
                <c:pt idx="243">
                  <c:v>7.1632794217999995</c:v>
                </c:pt>
                <c:pt idx="244">
                  <c:v>7.7328561622749987</c:v>
                </c:pt>
                <c:pt idx="245">
                  <c:v>7.8550459595500044</c:v>
                </c:pt>
                <c:pt idx="246">
                  <c:v>8.0350909872500011</c:v>
                </c:pt>
                <c:pt idx="247">
                  <c:v>4.0415441809124992</c:v>
                </c:pt>
                <c:pt idx="248">
                  <c:v>4.2598466933250005</c:v>
                </c:pt>
                <c:pt idx="249">
                  <c:v>4.7040200990250023</c:v>
                </c:pt>
                <c:pt idx="250">
                  <c:v>4.6825147117749992</c:v>
                </c:pt>
                <c:pt idx="251">
                  <c:v>4.2392037221999992</c:v>
                </c:pt>
                <c:pt idx="252">
                  <c:v>3.6394758211999991</c:v>
                </c:pt>
                <c:pt idx="253">
                  <c:v>3.7509993833499986</c:v>
                </c:pt>
                <c:pt idx="254">
                  <c:v>4.6535627004499984</c:v>
                </c:pt>
                <c:pt idx="255">
                  <c:v>4.8151686052000011</c:v>
                </c:pt>
                <c:pt idx="256">
                  <c:v>4.9436858041000002</c:v>
                </c:pt>
                <c:pt idx="257">
                  <c:v>4.853257692599998</c:v>
                </c:pt>
                <c:pt idx="258">
                  <c:v>4.316044304200001</c:v>
                </c:pt>
                <c:pt idx="259">
                  <c:v>3.8137422583000005</c:v>
                </c:pt>
                <c:pt idx="260">
                  <c:v>4.3719182466749951</c:v>
                </c:pt>
                <c:pt idx="261">
                  <c:v>4.5261963280500002</c:v>
                </c:pt>
                <c:pt idx="262">
                  <c:v>3.2665170149499994</c:v>
                </c:pt>
                <c:pt idx="263">
                  <c:v>3.6077314118000001</c:v>
                </c:pt>
                <c:pt idx="264">
                  <c:v>2.8291164986999999</c:v>
                </c:pt>
                <c:pt idx="265">
                  <c:v>3.3815146432500001</c:v>
                </c:pt>
                <c:pt idx="266">
                  <c:v>3.4129421173000005</c:v>
                </c:pt>
                <c:pt idx="267">
                  <c:v>3.2172254406499992</c:v>
                </c:pt>
                <c:pt idx="268">
                  <c:v>3.1250116859000001</c:v>
                </c:pt>
                <c:pt idx="269">
                  <c:v>3.3143128112499989</c:v>
                </c:pt>
                <c:pt idx="270">
                  <c:v>2.9104420855000002</c:v>
                </c:pt>
                <c:pt idx="271">
                  <c:v>3.9709958647000008</c:v>
                </c:pt>
                <c:pt idx="272">
                  <c:v>3.7640771648249998</c:v>
                </c:pt>
                <c:pt idx="273">
                  <c:v>3.1729937370124999</c:v>
                </c:pt>
                <c:pt idx="274">
                  <c:v>3.1675683489000006</c:v>
                </c:pt>
                <c:pt idx="275">
                  <c:v>3.6284883800499999</c:v>
                </c:pt>
                <c:pt idx="276">
                  <c:v>3.5056466459000006</c:v>
                </c:pt>
                <c:pt idx="277">
                  <c:v>2.9578487075999997</c:v>
                </c:pt>
                <c:pt idx="278">
                  <c:v>3.0588841057000002</c:v>
                </c:pt>
                <c:pt idx="279">
                  <c:v>3.0986745478499995</c:v>
                </c:pt>
                <c:pt idx="280">
                  <c:v>3.3619934827</c:v>
                </c:pt>
                <c:pt idx="281">
                  <c:v>3.1032731555999997</c:v>
                </c:pt>
                <c:pt idx="282">
                  <c:v>3.134513853600001</c:v>
                </c:pt>
                <c:pt idx="283">
                  <c:v>3.1335133595999998</c:v>
                </c:pt>
                <c:pt idx="284">
                  <c:v>3.4251303502500003</c:v>
                </c:pt>
                <c:pt idx="285">
                  <c:v>3.1721332513499996</c:v>
                </c:pt>
                <c:pt idx="286">
                  <c:v>3.1176146211250004</c:v>
                </c:pt>
                <c:pt idx="287">
                  <c:v>3.1083138049499994</c:v>
                </c:pt>
                <c:pt idx="288">
                  <c:v>3.8078108940500002</c:v>
                </c:pt>
                <c:pt idx="289">
                  <c:v>4.3034715004500006</c:v>
                </c:pt>
                <c:pt idx="290">
                  <c:v>2.5833833777000001</c:v>
                </c:pt>
                <c:pt idx="291">
                  <c:v>3.3662420205000001</c:v>
                </c:pt>
                <c:pt idx="292">
                  <c:v>3.8202324913500028</c:v>
                </c:pt>
                <c:pt idx="293">
                  <c:v>4.0611592354750039</c:v>
                </c:pt>
                <c:pt idx="294">
                  <c:v>3.9026749597249979</c:v>
                </c:pt>
                <c:pt idx="295">
                  <c:v>4.0558989270000003</c:v>
                </c:pt>
                <c:pt idx="296">
                  <c:v>5.3598671243249996</c:v>
                </c:pt>
                <c:pt idx="297">
                  <c:v>5.3232402470499975</c:v>
                </c:pt>
                <c:pt idx="298">
                  <c:v>5.5596472281249989</c:v>
                </c:pt>
                <c:pt idx="299">
                  <c:v>4.5085965064</c:v>
                </c:pt>
                <c:pt idx="300">
                  <c:v>4.6876463928499987</c:v>
                </c:pt>
                <c:pt idx="301">
                  <c:v>3.8406747409999995</c:v>
                </c:pt>
                <c:pt idx="302">
                  <c:v>4.0173093060749991</c:v>
                </c:pt>
                <c:pt idx="303">
                  <c:v>3.5346839006500002</c:v>
                </c:pt>
                <c:pt idx="304">
                  <c:v>3.77795265485</c:v>
                </c:pt>
                <c:pt idx="305">
                  <c:v>3.6460340209500002</c:v>
                </c:pt>
                <c:pt idx="306">
                  <c:v>4.2004865726750014</c:v>
                </c:pt>
                <c:pt idx="307">
                  <c:v>3.4975951951250024</c:v>
                </c:pt>
                <c:pt idx="308">
                  <c:v>3.497292133575002</c:v>
                </c:pt>
                <c:pt idx="309">
                  <c:v>2.9817800905</c:v>
                </c:pt>
                <c:pt idx="310">
                  <c:v>3.1811093686999992</c:v>
                </c:pt>
                <c:pt idx="311">
                  <c:v>3.1577020376000005</c:v>
                </c:pt>
                <c:pt idx="312">
                  <c:v>2.9183901928500005</c:v>
                </c:pt>
                <c:pt idx="313">
                  <c:v>3.1536649266500003</c:v>
                </c:pt>
                <c:pt idx="314">
                  <c:v>3.0948738217499989</c:v>
                </c:pt>
                <c:pt idx="315">
                  <c:v>3.1486873965999997</c:v>
                </c:pt>
                <c:pt idx="316">
                  <c:v>3.2118682609250033</c:v>
                </c:pt>
                <c:pt idx="317">
                  <c:v>3.5994952941250022</c:v>
                </c:pt>
                <c:pt idx="318">
                  <c:v>3.8432351524749997</c:v>
                </c:pt>
                <c:pt idx="319">
                  <c:v>3.5767649619999995</c:v>
                </c:pt>
                <c:pt idx="320">
                  <c:v>3.2003014713500004</c:v>
                </c:pt>
                <c:pt idx="321">
                  <c:v>3.3308628774</c:v>
                </c:pt>
                <c:pt idx="322">
                  <c:v>2.9944525895500003</c:v>
                </c:pt>
                <c:pt idx="323">
                  <c:v>2.9789580078000006</c:v>
                </c:pt>
                <c:pt idx="324">
                  <c:v>2.8114392658000025</c:v>
                </c:pt>
                <c:pt idx="325">
                  <c:v>2.9832215513500002</c:v>
                </c:pt>
                <c:pt idx="326">
                  <c:v>3.5838508889000003</c:v>
                </c:pt>
                <c:pt idx="327">
                  <c:v>3.7885915678999993</c:v>
                </c:pt>
                <c:pt idx="328">
                  <c:v>3.7069452508500005</c:v>
                </c:pt>
                <c:pt idx="329">
                  <c:v>3.3945424239250013</c:v>
                </c:pt>
                <c:pt idx="330">
                  <c:v>3.7957116696999988</c:v>
                </c:pt>
                <c:pt idx="331">
                  <c:v>4.4315084721500027</c:v>
                </c:pt>
                <c:pt idx="332">
                  <c:v>5.8086311811499991</c:v>
                </c:pt>
                <c:pt idx="333">
                  <c:v>5.5719583409750024</c:v>
                </c:pt>
                <c:pt idx="334">
                  <c:v>4.7036491773499991</c:v>
                </c:pt>
                <c:pt idx="335">
                  <c:v>3.9452996755499963</c:v>
                </c:pt>
                <c:pt idx="336">
                  <c:v>3.9004435867749971</c:v>
                </c:pt>
                <c:pt idx="337">
                  <c:v>4.0289638505000038</c:v>
                </c:pt>
                <c:pt idx="338">
                  <c:v>3.4169695904500004</c:v>
                </c:pt>
                <c:pt idx="339">
                  <c:v>3.5630186601000022</c:v>
                </c:pt>
                <c:pt idx="340">
                  <c:v>4.4141874969000012</c:v>
                </c:pt>
                <c:pt idx="341">
                  <c:v>4.9308999867750014</c:v>
                </c:pt>
                <c:pt idx="342">
                  <c:v>2.9737977830999993</c:v>
                </c:pt>
                <c:pt idx="343">
                  <c:v>2.9637249047999998</c:v>
                </c:pt>
                <c:pt idx="344">
                  <c:v>2.9390996416999999</c:v>
                </c:pt>
                <c:pt idx="345">
                  <c:v>3.5375590268499963</c:v>
                </c:pt>
                <c:pt idx="346">
                  <c:v>2.9345386676999996</c:v>
                </c:pt>
                <c:pt idx="347">
                  <c:v>2.9299696155500001</c:v>
                </c:pt>
                <c:pt idx="348">
                  <c:v>2.9667128793500002</c:v>
                </c:pt>
                <c:pt idx="349">
                  <c:v>3.1962107304499989</c:v>
                </c:pt>
                <c:pt idx="350">
                  <c:v>4.53922440915</c:v>
                </c:pt>
                <c:pt idx="351">
                  <c:v>3.1899237559500002</c:v>
                </c:pt>
                <c:pt idx="352">
                  <c:v>3.3147851158500008</c:v>
                </c:pt>
                <c:pt idx="353">
                  <c:v>4.9154399869500001</c:v>
                </c:pt>
                <c:pt idx="354">
                  <c:v>5.5569374526000006</c:v>
                </c:pt>
                <c:pt idx="355">
                  <c:v>3.9234685434000003</c:v>
                </c:pt>
                <c:pt idx="356">
                  <c:v>4.1018219828999998</c:v>
                </c:pt>
                <c:pt idx="357">
                  <c:v>3.8132214214499993</c:v>
                </c:pt>
                <c:pt idx="358">
                  <c:v>4.6301322310999993</c:v>
                </c:pt>
                <c:pt idx="359">
                  <c:v>3.593757523025003</c:v>
                </c:pt>
                <c:pt idx="360">
                  <c:v>3.5287506579249994</c:v>
                </c:pt>
                <c:pt idx="361">
                  <c:v>3.5391338417999996</c:v>
                </c:pt>
                <c:pt idx="362">
                  <c:v>3.2130275205499998</c:v>
                </c:pt>
                <c:pt idx="363">
                  <c:v>3.2499991376999997</c:v>
                </c:pt>
                <c:pt idx="364">
                  <c:v>3.7256400061999968</c:v>
                </c:pt>
                <c:pt idx="365">
                  <c:v>4.0113094403500016</c:v>
                </c:pt>
                <c:pt idx="366">
                  <c:v>3.7192582002000023</c:v>
                </c:pt>
                <c:pt idx="367">
                  <c:v>3.6992693372999996</c:v>
                </c:pt>
                <c:pt idx="368">
                  <c:v>4.3688786847499994</c:v>
                </c:pt>
                <c:pt idx="369">
                  <c:v>3.3464282703500001</c:v>
                </c:pt>
                <c:pt idx="370">
                  <c:v>3.092814372199999</c:v>
                </c:pt>
                <c:pt idx="371">
                  <c:v>3.6968859170999986</c:v>
                </c:pt>
                <c:pt idx="372">
                  <c:v>3.2899556511999997</c:v>
                </c:pt>
                <c:pt idx="373">
                  <c:v>2.9463955681500003</c:v>
                </c:pt>
                <c:pt idx="374">
                  <c:v>3.09192528145</c:v>
                </c:pt>
                <c:pt idx="375">
                  <c:v>3.0216247922000008</c:v>
                </c:pt>
                <c:pt idx="376">
                  <c:v>2.9144597915000001</c:v>
                </c:pt>
                <c:pt idx="377">
                  <c:v>2.7490907566499998</c:v>
                </c:pt>
                <c:pt idx="378">
                  <c:v>2.9761611711000002</c:v>
                </c:pt>
                <c:pt idx="379">
                  <c:v>2.9822969823499998</c:v>
                </c:pt>
                <c:pt idx="380">
                  <c:v>3.1605810808500001</c:v>
                </c:pt>
                <c:pt idx="381">
                  <c:v>2.7922056944000002</c:v>
                </c:pt>
                <c:pt idx="382">
                  <c:v>3.1556223074500003</c:v>
                </c:pt>
                <c:pt idx="383">
                  <c:v>3.0075771170500003</c:v>
                </c:pt>
                <c:pt idx="384">
                  <c:v>3.0628039512999998</c:v>
                </c:pt>
                <c:pt idx="385">
                  <c:v>3.0280801447999997</c:v>
                </c:pt>
                <c:pt idx="386">
                  <c:v>3.0004030559250001</c:v>
                </c:pt>
                <c:pt idx="387">
                  <c:v>3.05023029545</c:v>
                </c:pt>
                <c:pt idx="388">
                  <c:v>2.8905921666999999</c:v>
                </c:pt>
                <c:pt idx="389">
                  <c:v>3.0031104259000005</c:v>
                </c:pt>
                <c:pt idx="390">
                  <c:v>2.8404551834</c:v>
                </c:pt>
                <c:pt idx="391">
                  <c:v>3.1604501597499999</c:v>
                </c:pt>
                <c:pt idx="392">
                  <c:v>3.0566943986499999</c:v>
                </c:pt>
                <c:pt idx="393">
                  <c:v>2.9112158068499983</c:v>
                </c:pt>
                <c:pt idx="394">
                  <c:v>2.5963477281000005</c:v>
                </c:pt>
                <c:pt idx="395">
                  <c:v>2.8086240973499996</c:v>
                </c:pt>
                <c:pt idx="396">
                  <c:v>2.66069002385</c:v>
                </c:pt>
                <c:pt idx="397">
                  <c:v>3.0473648886999998</c:v>
                </c:pt>
                <c:pt idx="398">
                  <c:v>2.7628490585500001</c:v>
                </c:pt>
                <c:pt idx="399">
                  <c:v>3.2007857094500012</c:v>
                </c:pt>
                <c:pt idx="400">
                  <c:v>2.8430439697500001</c:v>
                </c:pt>
                <c:pt idx="401">
                  <c:v>3.0444450765499989</c:v>
                </c:pt>
                <c:pt idx="402">
                  <c:v>2.9285873025000004</c:v>
                </c:pt>
                <c:pt idx="403">
                  <c:v>3.3184332207500011</c:v>
                </c:pt>
                <c:pt idx="404">
                  <c:v>2.7960703725499996</c:v>
                </c:pt>
                <c:pt idx="405">
                  <c:v>3.0266928041500001</c:v>
                </c:pt>
                <c:pt idx="406">
                  <c:v>3.3099031488999997</c:v>
                </c:pt>
                <c:pt idx="407">
                  <c:v>3.0040123395</c:v>
                </c:pt>
                <c:pt idx="408">
                  <c:v>3.2787853406999998</c:v>
                </c:pt>
                <c:pt idx="409">
                  <c:v>3.2412310496500001</c:v>
                </c:pt>
                <c:pt idx="410">
                  <c:v>3.0947293661500002</c:v>
                </c:pt>
                <c:pt idx="411">
                  <c:v>3.2824762126000002</c:v>
                </c:pt>
                <c:pt idx="412">
                  <c:v>2.9370529253000002</c:v>
                </c:pt>
                <c:pt idx="413">
                  <c:v>3.1462152653750008</c:v>
                </c:pt>
                <c:pt idx="414">
                  <c:v>2.6711202598000003</c:v>
                </c:pt>
                <c:pt idx="415">
                  <c:v>2.7677810417500002</c:v>
                </c:pt>
                <c:pt idx="416">
                  <c:v>3.9982954747749995</c:v>
                </c:pt>
                <c:pt idx="417">
                  <c:v>3.9982954747749995</c:v>
                </c:pt>
                <c:pt idx="418">
                  <c:v>2.3988737972000007</c:v>
                </c:pt>
                <c:pt idx="419">
                  <c:v>4.9717644603250015</c:v>
                </c:pt>
                <c:pt idx="420">
                  <c:v>3.4991752280250021</c:v>
                </c:pt>
                <c:pt idx="421">
                  <c:v>3.2855102247999994</c:v>
                </c:pt>
                <c:pt idx="422">
                  <c:v>3.1607203301389997</c:v>
                </c:pt>
                <c:pt idx="423">
                  <c:v>3.1106621504139995</c:v>
                </c:pt>
                <c:pt idx="424">
                  <c:v>3.5539214898750005</c:v>
                </c:pt>
                <c:pt idx="425">
                  <c:v>2.5726459598999996</c:v>
                </c:pt>
                <c:pt idx="426">
                  <c:v>2.6183068362999995</c:v>
                </c:pt>
                <c:pt idx="427">
                  <c:v>2.8028174462500002</c:v>
                </c:pt>
                <c:pt idx="428">
                  <c:v>2.5698164010000006</c:v>
                </c:pt>
                <c:pt idx="429">
                  <c:v>2.0201161653500006</c:v>
                </c:pt>
                <c:pt idx="430">
                  <c:v>2.0626487610000002</c:v>
                </c:pt>
                <c:pt idx="431">
                  <c:v>2.0423709683500002</c:v>
                </c:pt>
                <c:pt idx="432">
                  <c:v>2.1534053807500007</c:v>
                </c:pt>
                <c:pt idx="433">
                  <c:v>1.97387944145</c:v>
                </c:pt>
                <c:pt idx="434">
                  <c:v>2.0284933768499998</c:v>
                </c:pt>
                <c:pt idx="435">
                  <c:v>1.7398521909499998</c:v>
                </c:pt>
                <c:pt idx="436">
                  <c:v>1.61564038145</c:v>
                </c:pt>
                <c:pt idx="437">
                  <c:v>1.5953319347999999</c:v>
                </c:pt>
                <c:pt idx="438">
                  <c:v>1.6235508185500005</c:v>
                </c:pt>
                <c:pt idx="439">
                  <c:v>1.5313408327000002</c:v>
                </c:pt>
                <c:pt idx="440">
                  <c:v>1.4288022269</c:v>
                </c:pt>
                <c:pt idx="441">
                  <c:v>2.3354254205750005</c:v>
                </c:pt>
                <c:pt idx="442">
                  <c:v>1.6507055183749986</c:v>
                </c:pt>
                <c:pt idx="443">
                  <c:v>1.4931066906500001</c:v>
                </c:pt>
                <c:pt idx="444">
                  <c:v>1.7507283434250009</c:v>
                </c:pt>
                <c:pt idx="445">
                  <c:v>2.7935767089249999</c:v>
                </c:pt>
                <c:pt idx="446">
                  <c:v>1.1670536149499997</c:v>
                </c:pt>
                <c:pt idx="447">
                  <c:v>1.2028200350500005</c:v>
                </c:pt>
                <c:pt idx="448">
                  <c:v>0.99914774600000011</c:v>
                </c:pt>
                <c:pt idx="449">
                  <c:v>0.91272126305000012</c:v>
                </c:pt>
                <c:pt idx="450">
                  <c:v>0.97589773199999985</c:v>
                </c:pt>
                <c:pt idx="451">
                  <c:v>0.95287333225000004</c:v>
                </c:pt>
                <c:pt idx="452">
                  <c:v>1.0616056133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D9A-4C53-9B78-9D00D339D07D}"/>
            </c:ext>
          </c:extLst>
        </c:ser>
        <c:ser>
          <c:idx val="2"/>
          <c:order val="1"/>
          <c:tx>
            <c:strRef>
              <c:f>'G3.11'!$C$1</c:f>
              <c:strCache>
                <c:ptCount val="1"/>
                <c:pt idx="0">
                  <c:v>Promedio móvil 8 semanas</c:v>
                </c:pt>
              </c:strCache>
            </c:strRef>
          </c:tx>
          <c:spPr>
            <a:ln w="28575" cap="rnd">
              <a:solidFill>
                <a:srgbClr val="7F7F7F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'G3.11'!$A$2:$A$454</c:f>
              <c:numCache>
                <c:formatCode>m/d/yyyy</c:formatCode>
                <c:ptCount val="453"/>
                <c:pt idx="0">
                  <c:v>40914</c:v>
                </c:pt>
                <c:pt idx="1">
                  <c:v>40921</c:v>
                </c:pt>
                <c:pt idx="2">
                  <c:v>40928</c:v>
                </c:pt>
                <c:pt idx="3">
                  <c:v>40935</c:v>
                </c:pt>
                <c:pt idx="4">
                  <c:v>40942</c:v>
                </c:pt>
                <c:pt idx="5">
                  <c:v>40949</c:v>
                </c:pt>
                <c:pt idx="6">
                  <c:v>40956</c:v>
                </c:pt>
                <c:pt idx="7">
                  <c:v>40963</c:v>
                </c:pt>
                <c:pt idx="8">
                  <c:v>40970</c:v>
                </c:pt>
                <c:pt idx="9">
                  <c:v>40977</c:v>
                </c:pt>
                <c:pt idx="10">
                  <c:v>40984</c:v>
                </c:pt>
                <c:pt idx="11">
                  <c:v>40991</c:v>
                </c:pt>
                <c:pt idx="12">
                  <c:v>40998</c:v>
                </c:pt>
                <c:pt idx="13">
                  <c:v>41005</c:v>
                </c:pt>
                <c:pt idx="14">
                  <c:v>41012</c:v>
                </c:pt>
                <c:pt idx="15">
                  <c:v>41019</c:v>
                </c:pt>
                <c:pt idx="16">
                  <c:v>41026</c:v>
                </c:pt>
                <c:pt idx="17">
                  <c:v>41033</c:v>
                </c:pt>
                <c:pt idx="18">
                  <c:v>41040</c:v>
                </c:pt>
                <c:pt idx="19">
                  <c:v>41047</c:v>
                </c:pt>
                <c:pt idx="20">
                  <c:v>41054</c:v>
                </c:pt>
                <c:pt idx="21">
                  <c:v>41061</c:v>
                </c:pt>
                <c:pt idx="22">
                  <c:v>41068</c:v>
                </c:pt>
                <c:pt idx="23">
                  <c:v>41075</c:v>
                </c:pt>
                <c:pt idx="24">
                  <c:v>41082</c:v>
                </c:pt>
                <c:pt idx="25">
                  <c:v>41089</c:v>
                </c:pt>
                <c:pt idx="26">
                  <c:v>41096</c:v>
                </c:pt>
                <c:pt idx="27">
                  <c:v>41103</c:v>
                </c:pt>
                <c:pt idx="28">
                  <c:v>41110</c:v>
                </c:pt>
                <c:pt idx="29">
                  <c:v>41117</c:v>
                </c:pt>
                <c:pt idx="30">
                  <c:v>41124</c:v>
                </c:pt>
                <c:pt idx="31">
                  <c:v>41131</c:v>
                </c:pt>
                <c:pt idx="32">
                  <c:v>41138</c:v>
                </c:pt>
                <c:pt idx="33">
                  <c:v>41145</c:v>
                </c:pt>
                <c:pt idx="34">
                  <c:v>41152</c:v>
                </c:pt>
                <c:pt idx="35">
                  <c:v>41159</c:v>
                </c:pt>
                <c:pt idx="36">
                  <c:v>41166</c:v>
                </c:pt>
                <c:pt idx="37">
                  <c:v>41173</c:v>
                </c:pt>
                <c:pt idx="38">
                  <c:v>41180</c:v>
                </c:pt>
                <c:pt idx="39">
                  <c:v>41187</c:v>
                </c:pt>
                <c:pt idx="40">
                  <c:v>41194</c:v>
                </c:pt>
                <c:pt idx="41">
                  <c:v>41201</c:v>
                </c:pt>
                <c:pt idx="42">
                  <c:v>41208</c:v>
                </c:pt>
                <c:pt idx="43">
                  <c:v>41215</c:v>
                </c:pt>
                <c:pt idx="44">
                  <c:v>41222</c:v>
                </c:pt>
                <c:pt idx="45">
                  <c:v>41229</c:v>
                </c:pt>
                <c:pt idx="46">
                  <c:v>41236</c:v>
                </c:pt>
                <c:pt idx="47">
                  <c:v>41243</c:v>
                </c:pt>
                <c:pt idx="48">
                  <c:v>41250</c:v>
                </c:pt>
                <c:pt idx="49">
                  <c:v>41257</c:v>
                </c:pt>
                <c:pt idx="50">
                  <c:v>41264</c:v>
                </c:pt>
                <c:pt idx="51">
                  <c:v>41271</c:v>
                </c:pt>
                <c:pt idx="52">
                  <c:v>41278</c:v>
                </c:pt>
                <c:pt idx="53">
                  <c:v>41285</c:v>
                </c:pt>
                <c:pt idx="54">
                  <c:v>41292</c:v>
                </c:pt>
                <c:pt idx="55">
                  <c:v>41299</c:v>
                </c:pt>
                <c:pt idx="56">
                  <c:v>41306</c:v>
                </c:pt>
                <c:pt idx="57">
                  <c:v>41313</c:v>
                </c:pt>
                <c:pt idx="58">
                  <c:v>41320</c:v>
                </c:pt>
                <c:pt idx="59">
                  <c:v>41327</c:v>
                </c:pt>
                <c:pt idx="60">
                  <c:v>41334</c:v>
                </c:pt>
                <c:pt idx="61">
                  <c:v>41341</c:v>
                </c:pt>
                <c:pt idx="62">
                  <c:v>41348</c:v>
                </c:pt>
                <c:pt idx="63">
                  <c:v>41355</c:v>
                </c:pt>
                <c:pt idx="64">
                  <c:v>41362</c:v>
                </c:pt>
                <c:pt idx="65">
                  <c:v>41369</c:v>
                </c:pt>
                <c:pt idx="66">
                  <c:v>41376</c:v>
                </c:pt>
                <c:pt idx="67">
                  <c:v>41383</c:v>
                </c:pt>
                <c:pt idx="68">
                  <c:v>41390</c:v>
                </c:pt>
                <c:pt idx="69">
                  <c:v>41397</c:v>
                </c:pt>
                <c:pt idx="70">
                  <c:v>41404</c:v>
                </c:pt>
                <c:pt idx="71">
                  <c:v>41411</c:v>
                </c:pt>
                <c:pt idx="72">
                  <c:v>41418</c:v>
                </c:pt>
                <c:pt idx="73">
                  <c:v>41425</c:v>
                </c:pt>
                <c:pt idx="74">
                  <c:v>41432</c:v>
                </c:pt>
                <c:pt idx="75">
                  <c:v>41439</c:v>
                </c:pt>
                <c:pt idx="76">
                  <c:v>41446</c:v>
                </c:pt>
                <c:pt idx="77">
                  <c:v>41453</c:v>
                </c:pt>
                <c:pt idx="78">
                  <c:v>41460</c:v>
                </c:pt>
                <c:pt idx="79">
                  <c:v>41467</c:v>
                </c:pt>
                <c:pt idx="80">
                  <c:v>41474</c:v>
                </c:pt>
                <c:pt idx="81">
                  <c:v>41481</c:v>
                </c:pt>
                <c:pt idx="82">
                  <c:v>41488</c:v>
                </c:pt>
                <c:pt idx="83">
                  <c:v>41495</c:v>
                </c:pt>
                <c:pt idx="84">
                  <c:v>41502</c:v>
                </c:pt>
                <c:pt idx="85">
                  <c:v>41509</c:v>
                </c:pt>
                <c:pt idx="86">
                  <c:v>41516</c:v>
                </c:pt>
                <c:pt idx="87">
                  <c:v>41523</c:v>
                </c:pt>
                <c:pt idx="88">
                  <c:v>41530</c:v>
                </c:pt>
                <c:pt idx="89">
                  <c:v>41537</c:v>
                </c:pt>
                <c:pt idx="90">
                  <c:v>41544</c:v>
                </c:pt>
                <c:pt idx="91">
                  <c:v>41551</c:v>
                </c:pt>
                <c:pt idx="92">
                  <c:v>41558</c:v>
                </c:pt>
                <c:pt idx="93">
                  <c:v>41565</c:v>
                </c:pt>
                <c:pt idx="94">
                  <c:v>41572</c:v>
                </c:pt>
                <c:pt idx="95">
                  <c:v>41579</c:v>
                </c:pt>
                <c:pt idx="96">
                  <c:v>41586</c:v>
                </c:pt>
                <c:pt idx="97">
                  <c:v>41593</c:v>
                </c:pt>
                <c:pt idx="98">
                  <c:v>41600</c:v>
                </c:pt>
                <c:pt idx="99">
                  <c:v>41607</c:v>
                </c:pt>
                <c:pt idx="100">
                  <c:v>41614</c:v>
                </c:pt>
                <c:pt idx="101">
                  <c:v>41621</c:v>
                </c:pt>
                <c:pt idx="102">
                  <c:v>41628</c:v>
                </c:pt>
                <c:pt idx="103">
                  <c:v>41635</c:v>
                </c:pt>
                <c:pt idx="104">
                  <c:v>41642</c:v>
                </c:pt>
                <c:pt idx="105">
                  <c:v>41649</c:v>
                </c:pt>
                <c:pt idx="106">
                  <c:v>41656</c:v>
                </c:pt>
                <c:pt idx="107">
                  <c:v>41663</c:v>
                </c:pt>
                <c:pt idx="108">
                  <c:v>41670</c:v>
                </c:pt>
                <c:pt idx="109">
                  <c:v>41677</c:v>
                </c:pt>
                <c:pt idx="110">
                  <c:v>41684</c:v>
                </c:pt>
                <c:pt idx="111">
                  <c:v>41691</c:v>
                </c:pt>
                <c:pt idx="112">
                  <c:v>41698</c:v>
                </c:pt>
                <c:pt idx="113">
                  <c:v>41705</c:v>
                </c:pt>
                <c:pt idx="114">
                  <c:v>41712</c:v>
                </c:pt>
                <c:pt idx="115">
                  <c:v>41719</c:v>
                </c:pt>
                <c:pt idx="116">
                  <c:v>41726</c:v>
                </c:pt>
                <c:pt idx="117">
                  <c:v>41733</c:v>
                </c:pt>
                <c:pt idx="118">
                  <c:v>41740</c:v>
                </c:pt>
                <c:pt idx="119">
                  <c:v>41747</c:v>
                </c:pt>
                <c:pt idx="120">
                  <c:v>41754</c:v>
                </c:pt>
                <c:pt idx="121">
                  <c:v>41761</c:v>
                </c:pt>
                <c:pt idx="122">
                  <c:v>41768</c:v>
                </c:pt>
                <c:pt idx="123">
                  <c:v>41775</c:v>
                </c:pt>
                <c:pt idx="124">
                  <c:v>41782</c:v>
                </c:pt>
                <c:pt idx="125">
                  <c:v>41789</c:v>
                </c:pt>
                <c:pt idx="126">
                  <c:v>41796</c:v>
                </c:pt>
                <c:pt idx="127">
                  <c:v>41803</c:v>
                </c:pt>
                <c:pt idx="128">
                  <c:v>41810</c:v>
                </c:pt>
                <c:pt idx="129">
                  <c:v>41817</c:v>
                </c:pt>
                <c:pt idx="130">
                  <c:v>41824</c:v>
                </c:pt>
                <c:pt idx="131">
                  <c:v>41831</c:v>
                </c:pt>
                <c:pt idx="132">
                  <c:v>41838</c:v>
                </c:pt>
                <c:pt idx="133">
                  <c:v>41845</c:v>
                </c:pt>
                <c:pt idx="134">
                  <c:v>41852</c:v>
                </c:pt>
                <c:pt idx="135">
                  <c:v>41859</c:v>
                </c:pt>
                <c:pt idx="136">
                  <c:v>41866</c:v>
                </c:pt>
                <c:pt idx="137">
                  <c:v>41873</c:v>
                </c:pt>
                <c:pt idx="138">
                  <c:v>41880</c:v>
                </c:pt>
                <c:pt idx="139">
                  <c:v>41887</c:v>
                </c:pt>
                <c:pt idx="140">
                  <c:v>41894</c:v>
                </c:pt>
                <c:pt idx="141">
                  <c:v>41901</c:v>
                </c:pt>
                <c:pt idx="142">
                  <c:v>41908</c:v>
                </c:pt>
                <c:pt idx="143">
                  <c:v>41915</c:v>
                </c:pt>
                <c:pt idx="144">
                  <c:v>41922</c:v>
                </c:pt>
                <c:pt idx="145">
                  <c:v>41929</c:v>
                </c:pt>
                <c:pt idx="146">
                  <c:v>41936</c:v>
                </c:pt>
                <c:pt idx="147">
                  <c:v>41943</c:v>
                </c:pt>
                <c:pt idx="148">
                  <c:v>41950</c:v>
                </c:pt>
                <c:pt idx="149">
                  <c:v>41957</c:v>
                </c:pt>
                <c:pt idx="150">
                  <c:v>41964</c:v>
                </c:pt>
                <c:pt idx="151">
                  <c:v>41971</c:v>
                </c:pt>
                <c:pt idx="152">
                  <c:v>41978</c:v>
                </c:pt>
                <c:pt idx="153">
                  <c:v>41985</c:v>
                </c:pt>
                <c:pt idx="154">
                  <c:v>41992</c:v>
                </c:pt>
                <c:pt idx="155">
                  <c:v>41999</c:v>
                </c:pt>
                <c:pt idx="156">
                  <c:v>42006</c:v>
                </c:pt>
                <c:pt idx="157">
                  <c:v>42013</c:v>
                </c:pt>
                <c:pt idx="158">
                  <c:v>42020</c:v>
                </c:pt>
                <c:pt idx="159">
                  <c:v>42027</c:v>
                </c:pt>
                <c:pt idx="160">
                  <c:v>42034</c:v>
                </c:pt>
                <c:pt idx="161">
                  <c:v>42041</c:v>
                </c:pt>
                <c:pt idx="162">
                  <c:v>42048</c:v>
                </c:pt>
                <c:pt idx="163">
                  <c:v>42055</c:v>
                </c:pt>
                <c:pt idx="164">
                  <c:v>42062</c:v>
                </c:pt>
                <c:pt idx="165">
                  <c:v>42069</c:v>
                </c:pt>
                <c:pt idx="166">
                  <c:v>42076</c:v>
                </c:pt>
                <c:pt idx="167">
                  <c:v>42083</c:v>
                </c:pt>
                <c:pt idx="168">
                  <c:v>42090</c:v>
                </c:pt>
                <c:pt idx="169">
                  <c:v>42097</c:v>
                </c:pt>
                <c:pt idx="170">
                  <c:v>42104</c:v>
                </c:pt>
                <c:pt idx="171">
                  <c:v>42111</c:v>
                </c:pt>
                <c:pt idx="172">
                  <c:v>42118</c:v>
                </c:pt>
                <c:pt idx="173">
                  <c:v>42125</c:v>
                </c:pt>
                <c:pt idx="174">
                  <c:v>42132</c:v>
                </c:pt>
                <c:pt idx="175">
                  <c:v>42139</c:v>
                </c:pt>
                <c:pt idx="176">
                  <c:v>42146</c:v>
                </c:pt>
                <c:pt idx="177">
                  <c:v>42153</c:v>
                </c:pt>
                <c:pt idx="178">
                  <c:v>42160</c:v>
                </c:pt>
                <c:pt idx="179">
                  <c:v>42167</c:v>
                </c:pt>
                <c:pt idx="180">
                  <c:v>42174</c:v>
                </c:pt>
                <c:pt idx="181">
                  <c:v>42181</c:v>
                </c:pt>
                <c:pt idx="182">
                  <c:v>42188</c:v>
                </c:pt>
                <c:pt idx="183">
                  <c:v>42195</c:v>
                </c:pt>
                <c:pt idx="184">
                  <c:v>42202</c:v>
                </c:pt>
                <c:pt idx="185">
                  <c:v>42209</c:v>
                </c:pt>
                <c:pt idx="186">
                  <c:v>42216</c:v>
                </c:pt>
                <c:pt idx="187">
                  <c:v>42223</c:v>
                </c:pt>
                <c:pt idx="188">
                  <c:v>42230</c:v>
                </c:pt>
                <c:pt idx="189">
                  <c:v>42237</c:v>
                </c:pt>
                <c:pt idx="190">
                  <c:v>42244</c:v>
                </c:pt>
                <c:pt idx="191">
                  <c:v>42251</c:v>
                </c:pt>
                <c:pt idx="192">
                  <c:v>42258</c:v>
                </c:pt>
                <c:pt idx="193">
                  <c:v>42265</c:v>
                </c:pt>
                <c:pt idx="194">
                  <c:v>42272</c:v>
                </c:pt>
                <c:pt idx="195">
                  <c:v>42279</c:v>
                </c:pt>
                <c:pt idx="196">
                  <c:v>42286</c:v>
                </c:pt>
                <c:pt idx="197">
                  <c:v>42293</c:v>
                </c:pt>
                <c:pt idx="198">
                  <c:v>42300</c:v>
                </c:pt>
                <c:pt idx="199">
                  <c:v>42307</c:v>
                </c:pt>
                <c:pt idx="200">
                  <c:v>42314</c:v>
                </c:pt>
                <c:pt idx="201">
                  <c:v>42321</c:v>
                </c:pt>
                <c:pt idx="202">
                  <c:v>42328</c:v>
                </c:pt>
                <c:pt idx="203">
                  <c:v>42335</c:v>
                </c:pt>
                <c:pt idx="204">
                  <c:v>42342</c:v>
                </c:pt>
                <c:pt idx="205">
                  <c:v>42349</c:v>
                </c:pt>
                <c:pt idx="206">
                  <c:v>42356</c:v>
                </c:pt>
                <c:pt idx="207">
                  <c:v>42363</c:v>
                </c:pt>
                <c:pt idx="208">
                  <c:v>42370</c:v>
                </c:pt>
                <c:pt idx="209">
                  <c:v>42377</c:v>
                </c:pt>
                <c:pt idx="210">
                  <c:v>42384</c:v>
                </c:pt>
                <c:pt idx="211">
                  <c:v>42391</c:v>
                </c:pt>
                <c:pt idx="212">
                  <c:v>42398</c:v>
                </c:pt>
                <c:pt idx="213">
                  <c:v>42405</c:v>
                </c:pt>
                <c:pt idx="214">
                  <c:v>42412</c:v>
                </c:pt>
                <c:pt idx="215">
                  <c:v>42419</c:v>
                </c:pt>
                <c:pt idx="216">
                  <c:v>42426</c:v>
                </c:pt>
                <c:pt idx="217">
                  <c:v>42433</c:v>
                </c:pt>
                <c:pt idx="218">
                  <c:v>42440</c:v>
                </c:pt>
                <c:pt idx="219">
                  <c:v>42447</c:v>
                </c:pt>
                <c:pt idx="220">
                  <c:v>42454</c:v>
                </c:pt>
                <c:pt idx="221">
                  <c:v>42461</c:v>
                </c:pt>
                <c:pt idx="222">
                  <c:v>42468</c:v>
                </c:pt>
                <c:pt idx="223">
                  <c:v>42475</c:v>
                </c:pt>
                <c:pt idx="224">
                  <c:v>42482</c:v>
                </c:pt>
                <c:pt idx="225">
                  <c:v>42489</c:v>
                </c:pt>
                <c:pt idx="226">
                  <c:v>42496</c:v>
                </c:pt>
                <c:pt idx="227">
                  <c:v>42503</c:v>
                </c:pt>
                <c:pt idx="228">
                  <c:v>42510</c:v>
                </c:pt>
                <c:pt idx="229">
                  <c:v>42517</c:v>
                </c:pt>
                <c:pt idx="230">
                  <c:v>42524</c:v>
                </c:pt>
                <c:pt idx="231">
                  <c:v>42531</c:v>
                </c:pt>
                <c:pt idx="232">
                  <c:v>42538</c:v>
                </c:pt>
                <c:pt idx="233">
                  <c:v>42545</c:v>
                </c:pt>
                <c:pt idx="234">
                  <c:v>42552</c:v>
                </c:pt>
                <c:pt idx="235">
                  <c:v>42559</c:v>
                </c:pt>
                <c:pt idx="236">
                  <c:v>42566</c:v>
                </c:pt>
                <c:pt idx="237">
                  <c:v>42573</c:v>
                </c:pt>
                <c:pt idx="238">
                  <c:v>42580</c:v>
                </c:pt>
                <c:pt idx="239">
                  <c:v>42587</c:v>
                </c:pt>
                <c:pt idx="240">
                  <c:v>42594</c:v>
                </c:pt>
                <c:pt idx="241">
                  <c:v>42601</c:v>
                </c:pt>
                <c:pt idx="242">
                  <c:v>42608</c:v>
                </c:pt>
                <c:pt idx="243">
                  <c:v>42615</c:v>
                </c:pt>
                <c:pt idx="244">
                  <c:v>42622</c:v>
                </c:pt>
                <c:pt idx="245">
                  <c:v>42629</c:v>
                </c:pt>
                <c:pt idx="246">
                  <c:v>42636</c:v>
                </c:pt>
                <c:pt idx="247">
                  <c:v>42643</c:v>
                </c:pt>
                <c:pt idx="248">
                  <c:v>42650</c:v>
                </c:pt>
                <c:pt idx="249">
                  <c:v>42657</c:v>
                </c:pt>
                <c:pt idx="250">
                  <c:v>42664</c:v>
                </c:pt>
                <c:pt idx="251">
                  <c:v>42671</c:v>
                </c:pt>
                <c:pt idx="252">
                  <c:v>42678</c:v>
                </c:pt>
                <c:pt idx="253">
                  <c:v>42685</c:v>
                </c:pt>
                <c:pt idx="254">
                  <c:v>42692</c:v>
                </c:pt>
                <c:pt idx="255">
                  <c:v>42699</c:v>
                </c:pt>
                <c:pt idx="256">
                  <c:v>42706</c:v>
                </c:pt>
                <c:pt idx="257">
                  <c:v>42713</c:v>
                </c:pt>
                <c:pt idx="258">
                  <c:v>42720</c:v>
                </c:pt>
                <c:pt idx="259">
                  <c:v>42727</c:v>
                </c:pt>
                <c:pt idx="260">
                  <c:v>42734</c:v>
                </c:pt>
                <c:pt idx="261">
                  <c:v>42741</c:v>
                </c:pt>
                <c:pt idx="262">
                  <c:v>42748</c:v>
                </c:pt>
                <c:pt idx="263">
                  <c:v>42755</c:v>
                </c:pt>
                <c:pt idx="264">
                  <c:v>42762</c:v>
                </c:pt>
                <c:pt idx="265">
                  <c:v>42769</c:v>
                </c:pt>
                <c:pt idx="266">
                  <c:v>42776</c:v>
                </c:pt>
                <c:pt idx="267">
                  <c:v>42783</c:v>
                </c:pt>
                <c:pt idx="268">
                  <c:v>42790</c:v>
                </c:pt>
                <c:pt idx="269">
                  <c:v>42797</c:v>
                </c:pt>
                <c:pt idx="270">
                  <c:v>42804</c:v>
                </c:pt>
                <c:pt idx="271">
                  <c:v>42811</c:v>
                </c:pt>
                <c:pt idx="272">
                  <c:v>42818</c:v>
                </c:pt>
                <c:pt idx="273">
                  <c:v>42825</c:v>
                </c:pt>
                <c:pt idx="274">
                  <c:v>42832</c:v>
                </c:pt>
                <c:pt idx="275">
                  <c:v>42839</c:v>
                </c:pt>
                <c:pt idx="276">
                  <c:v>42846</c:v>
                </c:pt>
                <c:pt idx="277">
                  <c:v>42853</c:v>
                </c:pt>
                <c:pt idx="278">
                  <c:v>42860</c:v>
                </c:pt>
                <c:pt idx="279">
                  <c:v>42867</c:v>
                </c:pt>
                <c:pt idx="280">
                  <c:v>42874</c:v>
                </c:pt>
                <c:pt idx="281">
                  <c:v>42881</c:v>
                </c:pt>
                <c:pt idx="282">
                  <c:v>42888</c:v>
                </c:pt>
                <c:pt idx="283">
                  <c:v>42895</c:v>
                </c:pt>
                <c:pt idx="284">
                  <c:v>42902</c:v>
                </c:pt>
                <c:pt idx="285">
                  <c:v>42909</c:v>
                </c:pt>
                <c:pt idx="286">
                  <c:v>42916</c:v>
                </c:pt>
                <c:pt idx="287">
                  <c:v>42923</c:v>
                </c:pt>
                <c:pt idx="288">
                  <c:v>42930</c:v>
                </c:pt>
                <c:pt idx="289">
                  <c:v>42937</c:v>
                </c:pt>
                <c:pt idx="290">
                  <c:v>42944</c:v>
                </c:pt>
                <c:pt idx="291">
                  <c:v>42951</c:v>
                </c:pt>
                <c:pt idx="292">
                  <c:v>42958</c:v>
                </c:pt>
                <c:pt idx="293">
                  <c:v>42965</c:v>
                </c:pt>
                <c:pt idx="294">
                  <c:v>42972</c:v>
                </c:pt>
                <c:pt idx="295">
                  <c:v>42979</c:v>
                </c:pt>
                <c:pt idx="296">
                  <c:v>42986</c:v>
                </c:pt>
                <c:pt idx="297">
                  <c:v>42993</c:v>
                </c:pt>
                <c:pt idx="298">
                  <c:v>43000</c:v>
                </c:pt>
                <c:pt idx="299">
                  <c:v>43007</c:v>
                </c:pt>
                <c:pt idx="300">
                  <c:v>43014</c:v>
                </c:pt>
                <c:pt idx="301">
                  <c:v>43021</c:v>
                </c:pt>
                <c:pt idx="302">
                  <c:v>43028</c:v>
                </c:pt>
                <c:pt idx="303">
                  <c:v>43035</c:v>
                </c:pt>
                <c:pt idx="304">
                  <c:v>43042</c:v>
                </c:pt>
                <c:pt idx="305">
                  <c:v>43049</c:v>
                </c:pt>
                <c:pt idx="306">
                  <c:v>43056</c:v>
                </c:pt>
                <c:pt idx="307">
                  <c:v>43063</c:v>
                </c:pt>
                <c:pt idx="308">
                  <c:v>43070</c:v>
                </c:pt>
                <c:pt idx="309">
                  <c:v>43077</c:v>
                </c:pt>
                <c:pt idx="310">
                  <c:v>43084</c:v>
                </c:pt>
                <c:pt idx="311">
                  <c:v>43091</c:v>
                </c:pt>
                <c:pt idx="312">
                  <c:v>43098</c:v>
                </c:pt>
                <c:pt idx="313">
                  <c:v>43105</c:v>
                </c:pt>
                <c:pt idx="314">
                  <c:v>43112</c:v>
                </c:pt>
                <c:pt idx="315">
                  <c:v>43119</c:v>
                </c:pt>
                <c:pt idx="316">
                  <c:v>43126</c:v>
                </c:pt>
                <c:pt idx="317">
                  <c:v>43133</c:v>
                </c:pt>
                <c:pt idx="318">
                  <c:v>43140</c:v>
                </c:pt>
                <c:pt idx="319">
                  <c:v>43147</c:v>
                </c:pt>
                <c:pt idx="320">
                  <c:v>43154</c:v>
                </c:pt>
                <c:pt idx="321">
                  <c:v>43161</c:v>
                </c:pt>
                <c:pt idx="322">
                  <c:v>43168</c:v>
                </c:pt>
                <c:pt idx="323">
                  <c:v>43175</c:v>
                </c:pt>
                <c:pt idx="324">
                  <c:v>43182</c:v>
                </c:pt>
                <c:pt idx="325">
                  <c:v>43189</c:v>
                </c:pt>
                <c:pt idx="326">
                  <c:v>43196</c:v>
                </c:pt>
                <c:pt idx="327">
                  <c:v>43203</c:v>
                </c:pt>
                <c:pt idx="328">
                  <c:v>43210</c:v>
                </c:pt>
                <c:pt idx="329">
                  <c:v>43217</c:v>
                </c:pt>
                <c:pt idx="330">
                  <c:v>43224</c:v>
                </c:pt>
                <c:pt idx="331">
                  <c:v>43231</c:v>
                </c:pt>
                <c:pt idx="332">
                  <c:v>43238</c:v>
                </c:pt>
                <c:pt idx="333">
                  <c:v>43245</c:v>
                </c:pt>
                <c:pt idx="334">
                  <c:v>43252</c:v>
                </c:pt>
                <c:pt idx="335">
                  <c:v>43259</c:v>
                </c:pt>
                <c:pt idx="336">
                  <c:v>43266</c:v>
                </c:pt>
                <c:pt idx="337">
                  <c:v>43273</c:v>
                </c:pt>
                <c:pt idx="338">
                  <c:v>43280</c:v>
                </c:pt>
                <c:pt idx="339">
                  <c:v>43287</c:v>
                </c:pt>
                <c:pt idx="340">
                  <c:v>43294</c:v>
                </c:pt>
                <c:pt idx="341">
                  <c:v>43301</c:v>
                </c:pt>
                <c:pt idx="342">
                  <c:v>43308</c:v>
                </c:pt>
                <c:pt idx="343">
                  <c:v>43315</c:v>
                </c:pt>
                <c:pt idx="344">
                  <c:v>43322</c:v>
                </c:pt>
                <c:pt idx="345">
                  <c:v>43329</c:v>
                </c:pt>
                <c:pt idx="346">
                  <c:v>43336</c:v>
                </c:pt>
                <c:pt idx="347">
                  <c:v>43343</c:v>
                </c:pt>
                <c:pt idx="348">
                  <c:v>43350</c:v>
                </c:pt>
                <c:pt idx="349">
                  <c:v>43357</c:v>
                </c:pt>
                <c:pt idx="350">
                  <c:v>43364</c:v>
                </c:pt>
                <c:pt idx="351">
                  <c:v>43371</c:v>
                </c:pt>
                <c:pt idx="352">
                  <c:v>43378</c:v>
                </c:pt>
                <c:pt idx="353">
                  <c:v>43385</c:v>
                </c:pt>
                <c:pt idx="354">
                  <c:v>43392</c:v>
                </c:pt>
                <c:pt idx="355">
                  <c:v>43399</c:v>
                </c:pt>
                <c:pt idx="356">
                  <c:v>43406</c:v>
                </c:pt>
                <c:pt idx="357">
                  <c:v>43413</c:v>
                </c:pt>
                <c:pt idx="358">
                  <c:v>43420</c:v>
                </c:pt>
                <c:pt idx="359">
                  <c:v>43427</c:v>
                </c:pt>
                <c:pt idx="360">
                  <c:v>43434</c:v>
                </c:pt>
                <c:pt idx="361">
                  <c:v>43441</c:v>
                </c:pt>
                <c:pt idx="362">
                  <c:v>43448</c:v>
                </c:pt>
                <c:pt idx="363">
                  <c:v>43455</c:v>
                </c:pt>
                <c:pt idx="364">
                  <c:v>43462</c:v>
                </c:pt>
                <c:pt idx="365">
                  <c:v>43469</c:v>
                </c:pt>
                <c:pt idx="366">
                  <c:v>43476</c:v>
                </c:pt>
                <c:pt idx="367">
                  <c:v>43483</c:v>
                </c:pt>
                <c:pt idx="368">
                  <c:v>43490</c:v>
                </c:pt>
                <c:pt idx="369">
                  <c:v>43497</c:v>
                </c:pt>
                <c:pt idx="370">
                  <c:v>43504</c:v>
                </c:pt>
                <c:pt idx="371">
                  <c:v>43511</c:v>
                </c:pt>
                <c:pt idx="372">
                  <c:v>43518</c:v>
                </c:pt>
                <c:pt idx="373">
                  <c:v>43525</c:v>
                </c:pt>
                <c:pt idx="374">
                  <c:v>43532</c:v>
                </c:pt>
                <c:pt idx="375">
                  <c:v>43539</c:v>
                </c:pt>
                <c:pt idx="376">
                  <c:v>43546</c:v>
                </c:pt>
                <c:pt idx="377">
                  <c:v>43553</c:v>
                </c:pt>
                <c:pt idx="378">
                  <c:v>43560</c:v>
                </c:pt>
                <c:pt idx="379">
                  <c:v>43567</c:v>
                </c:pt>
                <c:pt idx="380">
                  <c:v>43574</c:v>
                </c:pt>
                <c:pt idx="381">
                  <c:v>43581</c:v>
                </c:pt>
                <c:pt idx="382">
                  <c:v>43588</c:v>
                </c:pt>
                <c:pt idx="383">
                  <c:v>43595</c:v>
                </c:pt>
                <c:pt idx="384">
                  <c:v>43602</c:v>
                </c:pt>
                <c:pt idx="385">
                  <c:v>43609</c:v>
                </c:pt>
                <c:pt idx="386">
                  <c:v>43616</c:v>
                </c:pt>
                <c:pt idx="387">
                  <c:v>43623</c:v>
                </c:pt>
                <c:pt idx="388">
                  <c:v>43630</c:v>
                </c:pt>
                <c:pt idx="389">
                  <c:v>43637</c:v>
                </c:pt>
                <c:pt idx="390">
                  <c:v>43644</c:v>
                </c:pt>
                <c:pt idx="391">
                  <c:v>43651</c:v>
                </c:pt>
                <c:pt idx="392">
                  <c:v>43658</c:v>
                </c:pt>
                <c:pt idx="393">
                  <c:v>43665</c:v>
                </c:pt>
                <c:pt idx="394">
                  <c:v>43672</c:v>
                </c:pt>
                <c:pt idx="395">
                  <c:v>43679</c:v>
                </c:pt>
                <c:pt idx="396">
                  <c:v>43686</c:v>
                </c:pt>
                <c:pt idx="397">
                  <c:v>43693</c:v>
                </c:pt>
                <c:pt idx="398">
                  <c:v>43700</c:v>
                </c:pt>
                <c:pt idx="399">
                  <c:v>43707</c:v>
                </c:pt>
                <c:pt idx="400">
                  <c:v>43714</c:v>
                </c:pt>
                <c:pt idx="401">
                  <c:v>43721</c:v>
                </c:pt>
                <c:pt idx="402">
                  <c:v>43728</c:v>
                </c:pt>
                <c:pt idx="403">
                  <c:v>43735</c:v>
                </c:pt>
                <c:pt idx="404">
                  <c:v>43742</c:v>
                </c:pt>
                <c:pt idx="405">
                  <c:v>43749</c:v>
                </c:pt>
                <c:pt idx="406">
                  <c:v>43756</c:v>
                </c:pt>
                <c:pt idx="407">
                  <c:v>43763</c:v>
                </c:pt>
                <c:pt idx="408">
                  <c:v>43770</c:v>
                </c:pt>
                <c:pt idx="409">
                  <c:v>43777</c:v>
                </c:pt>
                <c:pt idx="410">
                  <c:v>43784</c:v>
                </c:pt>
                <c:pt idx="411">
                  <c:v>43791</c:v>
                </c:pt>
                <c:pt idx="412">
                  <c:v>43798</c:v>
                </c:pt>
                <c:pt idx="413">
                  <c:v>43805</c:v>
                </c:pt>
                <c:pt idx="414">
                  <c:v>43812</c:v>
                </c:pt>
                <c:pt idx="415">
                  <c:v>43819</c:v>
                </c:pt>
                <c:pt idx="416">
                  <c:v>43826</c:v>
                </c:pt>
                <c:pt idx="417">
                  <c:v>43833</c:v>
                </c:pt>
                <c:pt idx="418">
                  <c:v>43840</c:v>
                </c:pt>
                <c:pt idx="419">
                  <c:v>43847</c:v>
                </c:pt>
                <c:pt idx="420">
                  <c:v>43854</c:v>
                </c:pt>
                <c:pt idx="421">
                  <c:v>43861</c:v>
                </c:pt>
                <c:pt idx="422">
                  <c:v>43868</c:v>
                </c:pt>
                <c:pt idx="423">
                  <c:v>43875</c:v>
                </c:pt>
                <c:pt idx="424">
                  <c:v>43882</c:v>
                </c:pt>
                <c:pt idx="425">
                  <c:v>43889</c:v>
                </c:pt>
                <c:pt idx="426">
                  <c:v>43896</c:v>
                </c:pt>
                <c:pt idx="427">
                  <c:v>43903</c:v>
                </c:pt>
                <c:pt idx="428">
                  <c:v>43910</c:v>
                </c:pt>
                <c:pt idx="429">
                  <c:v>43917</c:v>
                </c:pt>
                <c:pt idx="430">
                  <c:v>43924</c:v>
                </c:pt>
                <c:pt idx="431">
                  <c:v>43931</c:v>
                </c:pt>
                <c:pt idx="432">
                  <c:v>43938</c:v>
                </c:pt>
                <c:pt idx="433">
                  <c:v>43945</c:v>
                </c:pt>
                <c:pt idx="434">
                  <c:v>43952</c:v>
                </c:pt>
                <c:pt idx="435">
                  <c:v>43959</c:v>
                </c:pt>
                <c:pt idx="436">
                  <c:v>43966</c:v>
                </c:pt>
                <c:pt idx="437">
                  <c:v>43973</c:v>
                </c:pt>
                <c:pt idx="438">
                  <c:v>43980</c:v>
                </c:pt>
                <c:pt idx="439">
                  <c:v>43987</c:v>
                </c:pt>
                <c:pt idx="440">
                  <c:v>43994</c:v>
                </c:pt>
                <c:pt idx="441">
                  <c:v>44001</c:v>
                </c:pt>
                <c:pt idx="442">
                  <c:v>44008</c:v>
                </c:pt>
                <c:pt idx="443">
                  <c:v>44015</c:v>
                </c:pt>
                <c:pt idx="444">
                  <c:v>44022</c:v>
                </c:pt>
                <c:pt idx="445">
                  <c:v>44029</c:v>
                </c:pt>
                <c:pt idx="446">
                  <c:v>44036</c:v>
                </c:pt>
                <c:pt idx="447">
                  <c:v>44043</c:v>
                </c:pt>
                <c:pt idx="448">
                  <c:v>44050</c:v>
                </c:pt>
                <c:pt idx="449">
                  <c:v>44057</c:v>
                </c:pt>
                <c:pt idx="450">
                  <c:v>44064</c:v>
                </c:pt>
                <c:pt idx="451">
                  <c:v>44071</c:v>
                </c:pt>
                <c:pt idx="452">
                  <c:v>44078</c:v>
                </c:pt>
              </c:numCache>
            </c:numRef>
          </c:cat>
          <c:val>
            <c:numRef>
              <c:f>'G3.11'!$C$2:$C$454</c:f>
              <c:numCache>
                <c:formatCode>0.0</c:formatCode>
                <c:ptCount val="453"/>
                <c:pt idx="7">
                  <c:v>8.9675459428749988</c:v>
                </c:pt>
                <c:pt idx="8">
                  <c:v>9.1937322491968736</c:v>
                </c:pt>
                <c:pt idx="9">
                  <c:v>9.2927169112906256</c:v>
                </c:pt>
                <c:pt idx="10">
                  <c:v>9.4223791382624995</c:v>
                </c:pt>
                <c:pt idx="11">
                  <c:v>9.440874851959375</c:v>
                </c:pt>
                <c:pt idx="12">
                  <c:v>9.5506803202656254</c:v>
                </c:pt>
                <c:pt idx="13">
                  <c:v>9.5669832249468758</c:v>
                </c:pt>
                <c:pt idx="14">
                  <c:v>9.6548686271562492</c:v>
                </c:pt>
                <c:pt idx="15">
                  <c:v>9.9137666524406249</c:v>
                </c:pt>
                <c:pt idx="16">
                  <c:v>10.051620909737499</c:v>
                </c:pt>
                <c:pt idx="17">
                  <c:v>10.393653614553125</c:v>
                </c:pt>
                <c:pt idx="18">
                  <c:v>10.8192693800375</c:v>
                </c:pt>
                <c:pt idx="19">
                  <c:v>11.562654080993751</c:v>
                </c:pt>
                <c:pt idx="20">
                  <c:v>12.30052886453125</c:v>
                </c:pt>
                <c:pt idx="21">
                  <c:v>12.824612151359375</c:v>
                </c:pt>
                <c:pt idx="22">
                  <c:v>12.899918858025</c:v>
                </c:pt>
                <c:pt idx="23">
                  <c:v>12.91515674143125</c:v>
                </c:pt>
                <c:pt idx="24">
                  <c:v>13.282660817346875</c:v>
                </c:pt>
                <c:pt idx="25">
                  <c:v>12.124451046543749</c:v>
                </c:pt>
                <c:pt idx="26">
                  <c:v>10.882608658778123</c:v>
                </c:pt>
                <c:pt idx="27">
                  <c:v>9.4413193433437481</c:v>
                </c:pt>
                <c:pt idx="28">
                  <c:v>7.9284616336687499</c:v>
                </c:pt>
                <c:pt idx="29">
                  <c:v>6.6476939906124999</c:v>
                </c:pt>
                <c:pt idx="30">
                  <c:v>5.584260680771874</c:v>
                </c:pt>
                <c:pt idx="31">
                  <c:v>4.4886649425250003</c:v>
                </c:pt>
                <c:pt idx="32">
                  <c:v>3.0705440412812504</c:v>
                </c:pt>
                <c:pt idx="33">
                  <c:v>3.0180004627250003</c:v>
                </c:pt>
                <c:pt idx="34">
                  <c:v>2.9660284026874999</c:v>
                </c:pt>
                <c:pt idx="35">
                  <c:v>2.9462266523562501</c:v>
                </c:pt>
                <c:pt idx="36">
                  <c:v>3.0276296736250008</c:v>
                </c:pt>
                <c:pt idx="37">
                  <c:v>3.0414794065562507</c:v>
                </c:pt>
                <c:pt idx="38">
                  <c:v>3.1125069153312506</c:v>
                </c:pt>
                <c:pt idx="39">
                  <c:v>3.248142772075</c:v>
                </c:pt>
                <c:pt idx="40">
                  <c:v>3.3872440158375001</c:v>
                </c:pt>
                <c:pt idx="41">
                  <c:v>3.5323130509374998</c:v>
                </c:pt>
                <c:pt idx="42">
                  <c:v>3.5794552226874998</c:v>
                </c:pt>
                <c:pt idx="43">
                  <c:v>3.6048077627500001</c:v>
                </c:pt>
                <c:pt idx="44">
                  <c:v>3.5770598916312499</c:v>
                </c:pt>
                <c:pt idx="45">
                  <c:v>3.5600157403687498</c:v>
                </c:pt>
                <c:pt idx="46">
                  <c:v>3.5398139874250001</c:v>
                </c:pt>
                <c:pt idx="47">
                  <c:v>3.5533581828875</c:v>
                </c:pt>
                <c:pt idx="48">
                  <c:v>3.5184627446187502</c:v>
                </c:pt>
                <c:pt idx="49">
                  <c:v>3.4708309772249999</c:v>
                </c:pt>
                <c:pt idx="50">
                  <c:v>3.4261298477187498</c:v>
                </c:pt>
                <c:pt idx="51">
                  <c:v>3.3697241023937501</c:v>
                </c:pt>
                <c:pt idx="52">
                  <c:v>3.3621343925062495</c:v>
                </c:pt>
                <c:pt idx="53">
                  <c:v>3.3387755693499996</c:v>
                </c:pt>
                <c:pt idx="54">
                  <c:v>3.3211416301500001</c:v>
                </c:pt>
                <c:pt idx="55">
                  <c:v>3.2397833271843752</c:v>
                </c:pt>
                <c:pt idx="56">
                  <c:v>3.2617108509031247</c:v>
                </c:pt>
                <c:pt idx="57">
                  <c:v>3.3373606347843752</c:v>
                </c:pt>
                <c:pt idx="58">
                  <c:v>3.3939215421343749</c:v>
                </c:pt>
                <c:pt idx="59">
                  <c:v>3.464292511321875</c:v>
                </c:pt>
                <c:pt idx="60">
                  <c:v>3.4804540034906251</c:v>
                </c:pt>
                <c:pt idx="61">
                  <c:v>3.5331213515968747</c:v>
                </c:pt>
                <c:pt idx="62">
                  <c:v>3.569086528590625</c:v>
                </c:pt>
                <c:pt idx="63">
                  <c:v>3.6142180797125003</c:v>
                </c:pt>
                <c:pt idx="64">
                  <c:v>3.6533308094000003</c:v>
                </c:pt>
                <c:pt idx="65">
                  <c:v>3.6578101335437498</c:v>
                </c:pt>
                <c:pt idx="66">
                  <c:v>3.7026294566062501</c:v>
                </c:pt>
                <c:pt idx="67">
                  <c:v>3.7295522186062504</c:v>
                </c:pt>
                <c:pt idx="68">
                  <c:v>3.7491561848249999</c:v>
                </c:pt>
                <c:pt idx="69">
                  <c:v>3.7781097339374998</c:v>
                </c:pt>
                <c:pt idx="70">
                  <c:v>3.8550866594062496</c:v>
                </c:pt>
                <c:pt idx="71">
                  <c:v>3.9989850162999998</c:v>
                </c:pt>
                <c:pt idx="72">
                  <c:v>4.0698066556749994</c:v>
                </c:pt>
                <c:pt idx="73">
                  <c:v>4.0783408892562498</c:v>
                </c:pt>
                <c:pt idx="74">
                  <c:v>4.1617327434625002</c:v>
                </c:pt>
                <c:pt idx="75">
                  <c:v>4.2472259476437504</c:v>
                </c:pt>
                <c:pt idx="76">
                  <c:v>4.3029946670250006</c:v>
                </c:pt>
                <c:pt idx="77">
                  <c:v>4.3113410262312497</c:v>
                </c:pt>
                <c:pt idx="78">
                  <c:v>4.3177906429937503</c:v>
                </c:pt>
                <c:pt idx="79">
                  <c:v>4.249399634331251</c:v>
                </c:pt>
                <c:pt idx="80">
                  <c:v>4.2010754678562501</c:v>
                </c:pt>
                <c:pt idx="81">
                  <c:v>4.1681088397624997</c:v>
                </c:pt>
                <c:pt idx="82">
                  <c:v>4.0920544578437505</c:v>
                </c:pt>
                <c:pt idx="83">
                  <c:v>4.0374708494562501</c:v>
                </c:pt>
                <c:pt idx="84">
                  <c:v>4.0129946659250004</c:v>
                </c:pt>
                <c:pt idx="85">
                  <c:v>4.0276675172187506</c:v>
                </c:pt>
                <c:pt idx="86">
                  <c:v>4.0295260402249999</c:v>
                </c:pt>
                <c:pt idx="87">
                  <c:v>4.031350448725</c:v>
                </c:pt>
                <c:pt idx="88">
                  <c:v>4.0875033393562505</c:v>
                </c:pt>
                <c:pt idx="89">
                  <c:v>4.1706503645062512</c:v>
                </c:pt>
                <c:pt idx="90">
                  <c:v>4.2571495210500006</c:v>
                </c:pt>
                <c:pt idx="91">
                  <c:v>4.3503922007687503</c:v>
                </c:pt>
                <c:pt idx="92">
                  <c:v>4.4459114309250003</c:v>
                </c:pt>
                <c:pt idx="93">
                  <c:v>4.5377623860500007</c:v>
                </c:pt>
                <c:pt idx="94">
                  <c:v>4.5891549183687506</c:v>
                </c:pt>
                <c:pt idx="95">
                  <c:v>4.6960326752874995</c:v>
                </c:pt>
                <c:pt idx="96">
                  <c:v>4.7895030265124996</c:v>
                </c:pt>
                <c:pt idx="97">
                  <c:v>4.8633605537062499</c:v>
                </c:pt>
                <c:pt idx="98">
                  <c:v>4.8857272303250001</c:v>
                </c:pt>
                <c:pt idx="99">
                  <c:v>4.8629932812312502</c:v>
                </c:pt>
                <c:pt idx="100">
                  <c:v>4.8974608758812499</c:v>
                </c:pt>
                <c:pt idx="101">
                  <c:v>4.9325406971937493</c:v>
                </c:pt>
                <c:pt idx="102">
                  <c:v>5.0385020454624998</c:v>
                </c:pt>
                <c:pt idx="103">
                  <c:v>5.0693482783625008</c:v>
                </c:pt>
                <c:pt idx="104">
                  <c:v>5.1063952632062497</c:v>
                </c:pt>
                <c:pt idx="105">
                  <c:v>5.1614936307875006</c:v>
                </c:pt>
                <c:pt idx="106">
                  <c:v>5.1993844585562501</c:v>
                </c:pt>
                <c:pt idx="107">
                  <c:v>5.3147280801312498</c:v>
                </c:pt>
                <c:pt idx="108">
                  <c:v>5.3291777883999991</c:v>
                </c:pt>
                <c:pt idx="109">
                  <c:v>5.3799021175249999</c:v>
                </c:pt>
                <c:pt idx="110">
                  <c:v>5.3825819001749986</c:v>
                </c:pt>
                <c:pt idx="111">
                  <c:v>5.3268501646250002</c:v>
                </c:pt>
                <c:pt idx="112">
                  <c:v>5.2635499907187491</c:v>
                </c:pt>
                <c:pt idx="113">
                  <c:v>5.1966497862812497</c:v>
                </c:pt>
                <c:pt idx="114">
                  <c:v>5.1651022101562498</c:v>
                </c:pt>
                <c:pt idx="115">
                  <c:v>5.0576910200874998</c:v>
                </c:pt>
                <c:pt idx="116">
                  <c:v>4.9673362271499997</c:v>
                </c:pt>
                <c:pt idx="117">
                  <c:v>4.9346776648624999</c:v>
                </c:pt>
                <c:pt idx="118">
                  <c:v>4.9176904673750013</c:v>
                </c:pt>
                <c:pt idx="119">
                  <c:v>5.0048263978000005</c:v>
                </c:pt>
                <c:pt idx="120">
                  <c:v>5.0109832151124998</c:v>
                </c:pt>
                <c:pt idx="121">
                  <c:v>5.0026654841187499</c:v>
                </c:pt>
                <c:pt idx="122">
                  <c:v>4.9829894092</c:v>
                </c:pt>
                <c:pt idx="123">
                  <c:v>4.9741024623000003</c:v>
                </c:pt>
                <c:pt idx="124">
                  <c:v>4.895687738925</c:v>
                </c:pt>
                <c:pt idx="125">
                  <c:v>4.77910219415</c:v>
                </c:pt>
                <c:pt idx="126">
                  <c:v>4.7025390328374996</c:v>
                </c:pt>
                <c:pt idx="127">
                  <c:v>4.5854166873875002</c:v>
                </c:pt>
                <c:pt idx="128">
                  <c:v>4.6590838900375005</c:v>
                </c:pt>
                <c:pt idx="129">
                  <c:v>4.521995358599999</c:v>
                </c:pt>
                <c:pt idx="130">
                  <c:v>4.5480444715999999</c:v>
                </c:pt>
                <c:pt idx="131">
                  <c:v>4.5231850299437495</c:v>
                </c:pt>
                <c:pt idx="132">
                  <c:v>4.5789855748687494</c:v>
                </c:pt>
                <c:pt idx="133">
                  <c:v>4.5366433599249998</c:v>
                </c:pt>
                <c:pt idx="134">
                  <c:v>4.5407521895687495</c:v>
                </c:pt>
                <c:pt idx="135">
                  <c:v>4.5120281024937503</c:v>
                </c:pt>
                <c:pt idx="136">
                  <c:v>4.3686008821750004</c:v>
                </c:pt>
                <c:pt idx="137">
                  <c:v>4.44305656674375</c:v>
                </c:pt>
                <c:pt idx="138">
                  <c:v>4.3993022841</c:v>
                </c:pt>
                <c:pt idx="139">
                  <c:v>4.4542400548124998</c:v>
                </c:pt>
                <c:pt idx="140">
                  <c:v>4.5692205924374996</c:v>
                </c:pt>
                <c:pt idx="141">
                  <c:v>4.6602132944000001</c:v>
                </c:pt>
                <c:pt idx="142">
                  <c:v>4.6570094912312499</c:v>
                </c:pt>
                <c:pt idx="143">
                  <c:v>4.6631235421875008</c:v>
                </c:pt>
                <c:pt idx="144">
                  <c:v>4.6230353815250007</c:v>
                </c:pt>
                <c:pt idx="145">
                  <c:v>4.602659390925</c:v>
                </c:pt>
                <c:pt idx="146">
                  <c:v>4.5143929190499996</c:v>
                </c:pt>
                <c:pt idx="147">
                  <c:v>4.4008544320187504</c:v>
                </c:pt>
                <c:pt idx="148">
                  <c:v>4.2563509437312499</c:v>
                </c:pt>
                <c:pt idx="149">
                  <c:v>4.1730728277500004</c:v>
                </c:pt>
                <c:pt idx="150">
                  <c:v>4.0816100217500004</c:v>
                </c:pt>
                <c:pt idx="151">
                  <c:v>4.00933683888125</c:v>
                </c:pt>
                <c:pt idx="152">
                  <c:v>4.0402292174437502</c:v>
                </c:pt>
                <c:pt idx="153">
                  <c:v>4.0701761288</c:v>
                </c:pt>
                <c:pt idx="154">
                  <c:v>4.23330790638125</c:v>
                </c:pt>
                <c:pt idx="155">
                  <c:v>4.2939067227374998</c:v>
                </c:pt>
                <c:pt idx="156">
                  <c:v>4.3427532057624996</c:v>
                </c:pt>
                <c:pt idx="157">
                  <c:v>4.4302003849624993</c:v>
                </c:pt>
                <c:pt idx="158">
                  <c:v>4.6119223954312494</c:v>
                </c:pt>
                <c:pt idx="159">
                  <c:v>4.8069008508874997</c:v>
                </c:pt>
                <c:pt idx="160">
                  <c:v>5.090112765156249</c:v>
                </c:pt>
                <c:pt idx="161">
                  <c:v>5.1618549608249991</c:v>
                </c:pt>
                <c:pt idx="162">
                  <c:v>5.1675404090375006</c:v>
                </c:pt>
                <c:pt idx="163">
                  <c:v>5.1656739772374998</c:v>
                </c:pt>
                <c:pt idx="164">
                  <c:v>5.1460546754062495</c:v>
                </c:pt>
                <c:pt idx="165">
                  <c:v>5.0849457991937497</c:v>
                </c:pt>
                <c:pt idx="166">
                  <c:v>4.8940306295624989</c:v>
                </c:pt>
                <c:pt idx="167">
                  <c:v>4.8594702666499998</c:v>
                </c:pt>
                <c:pt idx="168">
                  <c:v>4.6721924755125004</c:v>
                </c:pt>
                <c:pt idx="169">
                  <c:v>4.8124529479499998</c:v>
                </c:pt>
                <c:pt idx="170">
                  <c:v>4.7493229153937495</c:v>
                </c:pt>
                <c:pt idx="171">
                  <c:v>4.80914422251875</c:v>
                </c:pt>
                <c:pt idx="172">
                  <c:v>4.9691621554999994</c:v>
                </c:pt>
                <c:pt idx="173">
                  <c:v>5.2707184961125</c:v>
                </c:pt>
                <c:pt idx="174">
                  <c:v>5.3094731939874995</c:v>
                </c:pt>
                <c:pt idx="175">
                  <c:v>5.1889277758312495</c:v>
                </c:pt>
                <c:pt idx="176">
                  <c:v>5.4423080643874995</c:v>
                </c:pt>
                <c:pt idx="177">
                  <c:v>5.5473557596499994</c:v>
                </c:pt>
                <c:pt idx="178">
                  <c:v>5.5276226275062497</c:v>
                </c:pt>
                <c:pt idx="179">
                  <c:v>5.4812755242937499</c:v>
                </c:pt>
                <c:pt idx="180">
                  <c:v>5.4328736010812504</c:v>
                </c:pt>
                <c:pt idx="181">
                  <c:v>5.3330944195500001</c:v>
                </c:pt>
                <c:pt idx="182">
                  <c:v>5.8436934201625004</c:v>
                </c:pt>
                <c:pt idx="183">
                  <c:v>6.2939615197125001</c:v>
                </c:pt>
                <c:pt idx="184">
                  <c:v>6.4915754498187503</c:v>
                </c:pt>
                <c:pt idx="185">
                  <c:v>6.3110433393874992</c:v>
                </c:pt>
                <c:pt idx="186">
                  <c:v>6.5241032498562506</c:v>
                </c:pt>
                <c:pt idx="187">
                  <c:v>6.9113036243749999</c:v>
                </c:pt>
                <c:pt idx="188">
                  <c:v>7.2931185929250004</c:v>
                </c:pt>
                <c:pt idx="189">
                  <c:v>7.6213837875749988</c:v>
                </c:pt>
                <c:pt idx="190">
                  <c:v>7.6715533003437502</c:v>
                </c:pt>
                <c:pt idx="191">
                  <c:v>7.8657965137937493</c:v>
                </c:pt>
                <c:pt idx="192">
                  <c:v>8.0999619170937489</c:v>
                </c:pt>
                <c:pt idx="193">
                  <c:v>8.7189683092312489</c:v>
                </c:pt>
                <c:pt idx="194">
                  <c:v>9.3932256656374999</c:v>
                </c:pt>
                <c:pt idx="195">
                  <c:v>9.81764021649375</c:v>
                </c:pt>
                <c:pt idx="196">
                  <c:v>9.9458237412125001</c:v>
                </c:pt>
                <c:pt idx="197">
                  <c:v>9.9047180765374989</c:v>
                </c:pt>
                <c:pt idx="198">
                  <c:v>9.7366636532531263</c:v>
                </c:pt>
                <c:pt idx="199">
                  <c:v>9.6258184625406233</c:v>
                </c:pt>
                <c:pt idx="200">
                  <c:v>9.1760392801656234</c:v>
                </c:pt>
                <c:pt idx="201">
                  <c:v>8.7280674654593753</c:v>
                </c:pt>
                <c:pt idx="202">
                  <c:v>8.3332297673406242</c:v>
                </c:pt>
                <c:pt idx="203">
                  <c:v>7.9710728123343735</c:v>
                </c:pt>
                <c:pt idx="204">
                  <c:v>7.8136566306968742</c:v>
                </c:pt>
                <c:pt idx="205">
                  <c:v>7.9224390780218741</c:v>
                </c:pt>
                <c:pt idx="206">
                  <c:v>8.1405437068312487</c:v>
                </c:pt>
                <c:pt idx="207">
                  <c:v>8.0178538536812507</c:v>
                </c:pt>
                <c:pt idx="208">
                  <c:v>7.9866487590499995</c:v>
                </c:pt>
                <c:pt idx="209">
                  <c:v>8.0306292108562509</c:v>
                </c:pt>
                <c:pt idx="210">
                  <c:v>7.7211991029812497</c:v>
                </c:pt>
                <c:pt idx="211">
                  <c:v>7.4053530988812497</c:v>
                </c:pt>
                <c:pt idx="212">
                  <c:v>7.1107587100312504</c:v>
                </c:pt>
                <c:pt idx="213">
                  <c:v>6.8349074226312485</c:v>
                </c:pt>
                <c:pt idx="214">
                  <c:v>6.5183193122062484</c:v>
                </c:pt>
                <c:pt idx="215">
                  <c:v>6.2906469557499998</c:v>
                </c:pt>
                <c:pt idx="216">
                  <c:v>6.10084848876875</c:v>
                </c:pt>
                <c:pt idx="217">
                  <c:v>5.80733346419375</c:v>
                </c:pt>
                <c:pt idx="218">
                  <c:v>5.7082278759249991</c:v>
                </c:pt>
                <c:pt idx="219">
                  <c:v>5.7025851028500005</c:v>
                </c:pt>
                <c:pt idx="220">
                  <c:v>5.7657196769499999</c:v>
                </c:pt>
                <c:pt idx="221">
                  <c:v>5.7104752996624999</c:v>
                </c:pt>
                <c:pt idx="222">
                  <c:v>5.7504146402062499</c:v>
                </c:pt>
                <c:pt idx="223">
                  <c:v>5.8933349632875007</c:v>
                </c:pt>
                <c:pt idx="224">
                  <c:v>6.0361176399812493</c:v>
                </c:pt>
                <c:pt idx="225">
                  <c:v>6.204233351087499</c:v>
                </c:pt>
                <c:pt idx="226">
                  <c:v>6.2661791115874994</c:v>
                </c:pt>
                <c:pt idx="227">
                  <c:v>6.3041711358937489</c:v>
                </c:pt>
                <c:pt idx="228">
                  <c:v>6.1818229786312493</c:v>
                </c:pt>
                <c:pt idx="229">
                  <c:v>6.0702661794687494</c:v>
                </c:pt>
                <c:pt idx="230">
                  <c:v>5.9152995990374997</c:v>
                </c:pt>
                <c:pt idx="231">
                  <c:v>5.8141668420812502</c:v>
                </c:pt>
                <c:pt idx="232">
                  <c:v>5.6758469848187501</c:v>
                </c:pt>
                <c:pt idx="233">
                  <c:v>5.5471180095062493</c:v>
                </c:pt>
                <c:pt idx="234">
                  <c:v>5.5002635708749992</c:v>
                </c:pt>
                <c:pt idx="235">
                  <c:v>5.4455884895562496</c:v>
                </c:pt>
                <c:pt idx="236">
                  <c:v>5.4418388681999996</c:v>
                </c:pt>
                <c:pt idx="237">
                  <c:v>5.4837986288125</c:v>
                </c:pt>
                <c:pt idx="238">
                  <c:v>5.5016298774500001</c:v>
                </c:pt>
                <c:pt idx="239">
                  <c:v>5.5267734463937499</c:v>
                </c:pt>
                <c:pt idx="240">
                  <c:v>5.6276427889624996</c:v>
                </c:pt>
                <c:pt idx="241">
                  <c:v>5.8366375473124998</c:v>
                </c:pt>
                <c:pt idx="242">
                  <c:v>6.0164334152156247</c:v>
                </c:pt>
                <c:pt idx="243">
                  <c:v>6.2279437954406252</c:v>
                </c:pt>
                <c:pt idx="244">
                  <c:v>6.5407528117937499</c:v>
                </c:pt>
                <c:pt idx="245">
                  <c:v>6.7930259394437504</c:v>
                </c:pt>
                <c:pt idx="246">
                  <c:v>7.072095683918751</c:v>
                </c:pt>
                <c:pt idx="247">
                  <c:v>6.8170637996890626</c:v>
                </c:pt>
                <c:pt idx="248">
                  <c:v>6.595618998767188</c:v>
                </c:pt>
                <c:pt idx="249">
                  <c:v>6.3213819517390633</c:v>
                </c:pt>
                <c:pt idx="250">
                  <c:v>6.0592747769890636</c:v>
                </c:pt>
                <c:pt idx="251">
                  <c:v>5.6937653145390623</c:v>
                </c:pt>
                <c:pt idx="252">
                  <c:v>5.1820927719046876</c:v>
                </c:pt>
                <c:pt idx="253">
                  <c:v>4.669086949879687</c:v>
                </c:pt>
                <c:pt idx="254">
                  <c:v>4.2463959140296872</c:v>
                </c:pt>
                <c:pt idx="255">
                  <c:v>4.3430989670656253</c:v>
                </c:pt>
                <c:pt idx="256">
                  <c:v>4.4285788559124999</c:v>
                </c:pt>
                <c:pt idx="257">
                  <c:v>4.4472335551093742</c:v>
                </c:pt>
                <c:pt idx="258">
                  <c:v>4.4014247541624991</c:v>
                </c:pt>
                <c:pt idx="259">
                  <c:v>4.3482420711749992</c:v>
                </c:pt>
                <c:pt idx="260">
                  <c:v>4.4397973743593742</c:v>
                </c:pt>
                <c:pt idx="261">
                  <c:v>4.5366969924468741</c:v>
                </c:pt>
                <c:pt idx="262">
                  <c:v>4.3633162817593742</c:v>
                </c:pt>
                <c:pt idx="263">
                  <c:v>4.2123866325843746</c:v>
                </c:pt>
                <c:pt idx="264">
                  <c:v>3.9480654694093738</c:v>
                </c:pt>
                <c:pt idx="265">
                  <c:v>3.7640975882406242</c:v>
                </c:pt>
                <c:pt idx="266">
                  <c:v>3.6512098148781247</c:v>
                </c:pt>
                <c:pt idx="267">
                  <c:v>3.5766452126718749</c:v>
                </c:pt>
                <c:pt idx="268">
                  <c:v>3.4207818925749995</c:v>
                </c:pt>
                <c:pt idx="269">
                  <c:v>3.2692964529749995</c:v>
                </c:pt>
                <c:pt idx="270">
                  <c:v>3.2247870867937496</c:v>
                </c:pt>
                <c:pt idx="271">
                  <c:v>3.2701951434062502</c:v>
                </c:pt>
                <c:pt idx="272">
                  <c:v>3.3870652266718753</c:v>
                </c:pt>
                <c:pt idx="273">
                  <c:v>3.3610001133921878</c:v>
                </c:pt>
                <c:pt idx="274">
                  <c:v>3.3303283923421874</c:v>
                </c:pt>
                <c:pt idx="275">
                  <c:v>3.3817362597671878</c:v>
                </c:pt>
                <c:pt idx="276">
                  <c:v>3.4293156297671881</c:v>
                </c:pt>
                <c:pt idx="277">
                  <c:v>3.3847576168109379</c:v>
                </c:pt>
                <c:pt idx="278">
                  <c:v>3.403312869335938</c:v>
                </c:pt>
                <c:pt idx="279">
                  <c:v>3.2942727047296874</c:v>
                </c:pt>
                <c:pt idx="280">
                  <c:v>3.2440122444640624</c:v>
                </c:pt>
                <c:pt idx="281">
                  <c:v>3.2352971717875003</c:v>
                </c:pt>
                <c:pt idx="282">
                  <c:v>3.2311653598750003</c:v>
                </c:pt>
                <c:pt idx="283">
                  <c:v>3.16929348231875</c:v>
                </c:pt>
                <c:pt idx="284">
                  <c:v>3.1592289453625</c:v>
                </c:pt>
                <c:pt idx="285">
                  <c:v>3.1860145133312501</c:v>
                </c:pt>
                <c:pt idx="286">
                  <c:v>3.1933558277593752</c:v>
                </c:pt>
                <c:pt idx="287">
                  <c:v>3.1945607348968754</c:v>
                </c:pt>
                <c:pt idx="288">
                  <c:v>3.2502879113156253</c:v>
                </c:pt>
                <c:pt idx="289">
                  <c:v>3.4003127044218751</c:v>
                </c:pt>
                <c:pt idx="290">
                  <c:v>3.3314213949343752</c:v>
                </c:pt>
                <c:pt idx="291">
                  <c:v>3.3605124775468749</c:v>
                </c:pt>
                <c:pt idx="292">
                  <c:v>3.409900245184375</c:v>
                </c:pt>
                <c:pt idx="293">
                  <c:v>3.5210284932000007</c:v>
                </c:pt>
                <c:pt idx="294">
                  <c:v>3.6191610355250003</c:v>
                </c:pt>
                <c:pt idx="295">
                  <c:v>3.7376091757812508</c:v>
                </c:pt>
                <c:pt idx="296">
                  <c:v>3.9316162045656258</c:v>
                </c:pt>
                <c:pt idx="297">
                  <c:v>4.0590872978906249</c:v>
                </c:pt>
                <c:pt idx="298">
                  <c:v>4.4311202791937507</c:v>
                </c:pt>
                <c:pt idx="299">
                  <c:v>4.5739145899312508</c:v>
                </c:pt>
                <c:pt idx="300">
                  <c:v>4.6823413276187491</c:v>
                </c:pt>
                <c:pt idx="301">
                  <c:v>4.6547807658093738</c:v>
                </c:pt>
                <c:pt idx="302">
                  <c:v>4.669110059103124</c:v>
                </c:pt>
                <c:pt idx="303">
                  <c:v>4.6039581808093741</c:v>
                </c:pt>
                <c:pt idx="304">
                  <c:v>4.4062188721249989</c:v>
                </c:pt>
                <c:pt idx="305">
                  <c:v>4.1965680938625001</c:v>
                </c:pt>
                <c:pt idx="306">
                  <c:v>4.0266730119312504</c:v>
                </c:pt>
                <c:pt idx="307">
                  <c:v>3.9002978480218751</c:v>
                </c:pt>
                <c:pt idx="308">
                  <c:v>3.7515035656125004</c:v>
                </c:pt>
                <c:pt idx="309">
                  <c:v>3.6441417343000002</c:v>
                </c:pt>
                <c:pt idx="310">
                  <c:v>3.5396167421281253</c:v>
                </c:pt>
                <c:pt idx="311">
                  <c:v>3.4924940092468759</c:v>
                </c:pt>
                <c:pt idx="312">
                  <c:v>3.385048701496876</c:v>
                </c:pt>
                <c:pt idx="313">
                  <c:v>3.3235025647093757</c:v>
                </c:pt>
                <c:pt idx="314">
                  <c:v>3.185300970843751</c:v>
                </c:pt>
                <c:pt idx="315">
                  <c:v>3.1416874960281249</c:v>
                </c:pt>
                <c:pt idx="316">
                  <c:v>3.1060095119468754</c:v>
                </c:pt>
                <c:pt idx="317">
                  <c:v>3.1832239124000004</c:v>
                </c:pt>
                <c:pt idx="318">
                  <c:v>3.2659896353718758</c:v>
                </c:pt>
                <c:pt idx="319">
                  <c:v>3.3183725009218752</c:v>
                </c:pt>
                <c:pt idx="320">
                  <c:v>3.3536114107343753</c:v>
                </c:pt>
                <c:pt idx="321">
                  <c:v>3.3757611545781261</c:v>
                </c:pt>
                <c:pt idx="322">
                  <c:v>3.3632085005531263</c:v>
                </c:pt>
                <c:pt idx="323">
                  <c:v>3.3419923269531258</c:v>
                </c:pt>
                <c:pt idx="324">
                  <c:v>3.2919387025625007</c:v>
                </c:pt>
                <c:pt idx="325">
                  <c:v>3.2149044847156247</c:v>
                </c:pt>
                <c:pt idx="326">
                  <c:v>3.1824814517687501</c:v>
                </c:pt>
                <c:pt idx="327">
                  <c:v>3.2089597775062502</c:v>
                </c:pt>
                <c:pt idx="328">
                  <c:v>3.2722902499437505</c:v>
                </c:pt>
                <c:pt idx="329">
                  <c:v>3.2802501932593762</c:v>
                </c:pt>
                <c:pt idx="330">
                  <c:v>3.3804075782781258</c:v>
                </c:pt>
                <c:pt idx="331">
                  <c:v>3.5619763863218759</c:v>
                </c:pt>
                <c:pt idx="332">
                  <c:v>3.9366253757406251</c:v>
                </c:pt>
                <c:pt idx="333">
                  <c:v>4.2602174744437509</c:v>
                </c:pt>
                <c:pt idx="334">
                  <c:v>4.4001922604999999</c:v>
                </c:pt>
                <c:pt idx="335">
                  <c:v>4.4197807739562496</c:v>
                </c:pt>
                <c:pt idx="336">
                  <c:v>4.4439680659468745</c:v>
                </c:pt>
                <c:pt idx="337">
                  <c:v>4.5232707442687499</c:v>
                </c:pt>
                <c:pt idx="338">
                  <c:v>4.4759279843625004</c:v>
                </c:pt>
                <c:pt idx="339">
                  <c:v>4.3673667578562503</c:v>
                </c:pt>
                <c:pt idx="340">
                  <c:v>4.1930612973250003</c:v>
                </c:pt>
                <c:pt idx="341">
                  <c:v>4.1129290030500005</c:v>
                </c:pt>
                <c:pt idx="342">
                  <c:v>3.8966975787687503</c:v>
                </c:pt>
                <c:pt idx="343">
                  <c:v>3.7740007324250007</c:v>
                </c:pt>
                <c:pt idx="344">
                  <c:v>3.653832739290626</c:v>
                </c:pt>
                <c:pt idx="345">
                  <c:v>3.592407136334375</c:v>
                </c:pt>
                <c:pt idx="346">
                  <c:v>3.5321032709906253</c:v>
                </c:pt>
                <c:pt idx="347">
                  <c:v>3.4529721404218749</c:v>
                </c:pt>
                <c:pt idx="348">
                  <c:v>3.2720378132281249</c:v>
                </c:pt>
                <c:pt idx="349">
                  <c:v>3.0552016561874993</c:v>
                </c:pt>
                <c:pt idx="350">
                  <c:v>3.250879984443749</c:v>
                </c:pt>
                <c:pt idx="351">
                  <c:v>3.2791548408374998</c:v>
                </c:pt>
                <c:pt idx="352">
                  <c:v>3.3261155251062493</c:v>
                </c:pt>
                <c:pt idx="353">
                  <c:v>3.4983506451187507</c:v>
                </c:pt>
                <c:pt idx="354">
                  <c:v>3.8261504932312502</c:v>
                </c:pt>
                <c:pt idx="355">
                  <c:v>3.9503378592125005</c:v>
                </c:pt>
                <c:pt idx="356">
                  <c:v>4.0922264971562496</c:v>
                </c:pt>
                <c:pt idx="357">
                  <c:v>4.1693528335312502</c:v>
                </c:pt>
                <c:pt idx="358">
                  <c:v>4.180716311274999</c:v>
                </c:pt>
                <c:pt idx="359">
                  <c:v>4.2311955321593748</c:v>
                </c:pt>
                <c:pt idx="360">
                  <c:v>4.2579412249187509</c:v>
                </c:pt>
                <c:pt idx="361">
                  <c:v>4.0859029567749996</c:v>
                </c:pt>
                <c:pt idx="362">
                  <c:v>3.7929142152687501</c:v>
                </c:pt>
                <c:pt idx="363">
                  <c:v>3.7087305395562495</c:v>
                </c:pt>
                <c:pt idx="364">
                  <c:v>3.6617077924687491</c:v>
                </c:pt>
                <c:pt idx="365">
                  <c:v>3.6864687948312498</c:v>
                </c:pt>
                <c:pt idx="366">
                  <c:v>3.5726095409687502</c:v>
                </c:pt>
                <c:pt idx="367">
                  <c:v>3.5857985177531244</c:v>
                </c:pt>
                <c:pt idx="368">
                  <c:v>3.6908145211062502</c:v>
                </c:pt>
                <c:pt idx="369">
                  <c:v>3.6667263246749999</c:v>
                </c:pt>
                <c:pt idx="370">
                  <c:v>3.6516996811312499</c:v>
                </c:pt>
                <c:pt idx="371">
                  <c:v>3.7075605285562494</c:v>
                </c:pt>
                <c:pt idx="372">
                  <c:v>3.6530999841812499</c:v>
                </c:pt>
                <c:pt idx="373">
                  <c:v>3.5199857501562497</c:v>
                </c:pt>
                <c:pt idx="374">
                  <c:v>3.4415691353124993</c:v>
                </c:pt>
                <c:pt idx="375">
                  <c:v>3.3568635671749996</c:v>
                </c:pt>
                <c:pt idx="376">
                  <c:v>3.1750612055187495</c:v>
                </c:pt>
                <c:pt idx="377">
                  <c:v>3.1003940163062498</c:v>
                </c:pt>
                <c:pt idx="378">
                  <c:v>3.0858123661687498</c:v>
                </c:pt>
                <c:pt idx="379">
                  <c:v>2.9964887493250001</c:v>
                </c:pt>
                <c:pt idx="380">
                  <c:v>2.9803169280312503</c:v>
                </c:pt>
                <c:pt idx="381">
                  <c:v>2.9610431938125004</c:v>
                </c:pt>
                <c:pt idx="382">
                  <c:v>2.9690053220625003</c:v>
                </c:pt>
                <c:pt idx="383">
                  <c:v>2.9672493626687499</c:v>
                </c:pt>
                <c:pt idx="384">
                  <c:v>2.98579238264375</c:v>
                </c:pt>
                <c:pt idx="385">
                  <c:v>3.0206660561625003</c:v>
                </c:pt>
                <c:pt idx="386">
                  <c:v>3.0236962917656252</c:v>
                </c:pt>
                <c:pt idx="387">
                  <c:v>3.0321879559031251</c:v>
                </c:pt>
                <c:pt idx="388">
                  <c:v>2.9984393416343749</c:v>
                </c:pt>
                <c:pt idx="389">
                  <c:v>3.024802433071875</c:v>
                </c:pt>
                <c:pt idx="390">
                  <c:v>2.9854065425656251</c:v>
                </c:pt>
                <c:pt idx="391">
                  <c:v>3.0045156729031248</c:v>
                </c:pt>
                <c:pt idx="392">
                  <c:v>3.0037519788218749</c:v>
                </c:pt>
                <c:pt idx="393">
                  <c:v>2.9891439365781247</c:v>
                </c:pt>
                <c:pt idx="394">
                  <c:v>2.9386370205999994</c:v>
                </c:pt>
                <c:pt idx="395">
                  <c:v>2.9084362458374993</c:v>
                </c:pt>
                <c:pt idx="396">
                  <c:v>2.8796984779812496</c:v>
                </c:pt>
                <c:pt idx="397">
                  <c:v>2.8852302858312497</c:v>
                </c:pt>
                <c:pt idx="398">
                  <c:v>2.8755295202249997</c:v>
                </c:pt>
                <c:pt idx="399">
                  <c:v>2.8805714639375002</c:v>
                </c:pt>
                <c:pt idx="400">
                  <c:v>2.8538651603249998</c:v>
                </c:pt>
                <c:pt idx="401">
                  <c:v>2.8705188190374997</c:v>
                </c:pt>
                <c:pt idx="402">
                  <c:v>2.9120487658374996</c:v>
                </c:pt>
                <c:pt idx="403">
                  <c:v>2.9757749062625001</c:v>
                </c:pt>
                <c:pt idx="404">
                  <c:v>2.9926974498499996</c:v>
                </c:pt>
                <c:pt idx="405">
                  <c:v>2.9901134392812496</c:v>
                </c:pt>
                <c:pt idx="406">
                  <c:v>3.0584952005749995</c:v>
                </c:pt>
                <c:pt idx="407">
                  <c:v>3.0338985293312501</c:v>
                </c:pt>
                <c:pt idx="408">
                  <c:v>3.0883662007000003</c:v>
                </c:pt>
                <c:pt idx="409">
                  <c:v>3.1129644473375002</c:v>
                </c:pt>
                <c:pt idx="410">
                  <c:v>3.1337322052937502</c:v>
                </c:pt>
                <c:pt idx="411">
                  <c:v>3.1292375792749998</c:v>
                </c:pt>
                <c:pt idx="412">
                  <c:v>3.1468603983687502</c:v>
                </c:pt>
                <c:pt idx="413">
                  <c:v>3.1618007060218756</c:v>
                </c:pt>
                <c:pt idx="414">
                  <c:v>3.0819528448843752</c:v>
                </c:pt>
                <c:pt idx="415">
                  <c:v>3.0524239326656248</c:v>
                </c:pt>
                <c:pt idx="416">
                  <c:v>3.142362699425</c:v>
                </c:pt>
                <c:pt idx="417">
                  <c:v>3.2369957525656248</c:v>
                </c:pt>
                <c:pt idx="418">
                  <c:v>3.150013806446875</c:v>
                </c:pt>
                <c:pt idx="419">
                  <c:v>3.3611748374125003</c:v>
                </c:pt>
                <c:pt idx="420">
                  <c:v>3.4314401252531255</c:v>
                </c:pt>
                <c:pt idx="421">
                  <c:v>3.4488519951812502</c:v>
                </c:pt>
                <c:pt idx="422">
                  <c:v>3.5100520039736254</c:v>
                </c:pt>
                <c:pt idx="423">
                  <c:v>3.5529121425566252</c:v>
                </c:pt>
                <c:pt idx="424">
                  <c:v>3.4973653944441256</c:v>
                </c:pt>
                <c:pt idx="425">
                  <c:v>3.3191592050847509</c:v>
                </c:pt>
                <c:pt idx="426">
                  <c:v>3.3465883349722509</c:v>
                </c:pt>
                <c:pt idx="427">
                  <c:v>3.0754699582128753</c:v>
                </c:pt>
                <c:pt idx="428">
                  <c:v>2.9593001048347496</c:v>
                </c:pt>
                <c:pt idx="429">
                  <c:v>2.8011258474034997</c:v>
                </c:pt>
                <c:pt idx="430">
                  <c:v>2.6638669012611249</c:v>
                </c:pt>
                <c:pt idx="431">
                  <c:v>2.5303305035031247</c:v>
                </c:pt>
                <c:pt idx="432">
                  <c:v>2.3552659898625001</c:v>
                </c:pt>
                <c:pt idx="433">
                  <c:v>2.2804201750562503</c:v>
                </c:pt>
                <c:pt idx="434">
                  <c:v>2.2066934926250004</c:v>
                </c:pt>
                <c:pt idx="435">
                  <c:v>2.0738228357125004</c:v>
                </c:pt>
                <c:pt idx="436">
                  <c:v>1.95455083326875</c:v>
                </c:pt>
                <c:pt idx="437">
                  <c:v>1.9014528044499999</c:v>
                </c:pt>
                <c:pt idx="438">
                  <c:v>1.8465655616437502</c:v>
                </c:pt>
                <c:pt idx="439">
                  <c:v>1.7826867946875002</c:v>
                </c:pt>
                <c:pt idx="440">
                  <c:v>1.6921114004562501</c:v>
                </c:pt>
                <c:pt idx="441">
                  <c:v>1.7373046478468752</c:v>
                </c:pt>
                <c:pt idx="442">
                  <c:v>1.6900811655374999</c:v>
                </c:pt>
                <c:pt idx="443">
                  <c:v>1.6592379779999999</c:v>
                </c:pt>
                <c:pt idx="444">
                  <c:v>1.6761239732468751</c:v>
                </c:pt>
                <c:pt idx="445">
                  <c:v>1.8259045700125003</c:v>
                </c:pt>
                <c:pt idx="446">
                  <c:v>1.7688424195624999</c:v>
                </c:pt>
                <c:pt idx="447">
                  <c:v>1.72777731985625</c:v>
                </c:pt>
                <c:pt idx="448">
                  <c:v>1.67407050974375</c:v>
                </c:pt>
                <c:pt idx="449">
                  <c:v>1.4962324900531252</c:v>
                </c:pt>
                <c:pt idx="450">
                  <c:v>1.4118815167562504</c:v>
                </c:pt>
                <c:pt idx="451">
                  <c:v>1.3443523469562502</c:v>
                </c:pt>
                <c:pt idx="452">
                  <c:v>1.258212005690625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D9A-4C53-9B78-9D00D339D0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17739384"/>
        <c:axId val="817740952"/>
      </c:lineChart>
      <c:dateAx>
        <c:axId val="817739384"/>
        <c:scaling>
          <c:orientation val="minMax"/>
          <c:max val="44099"/>
          <c:min val="41542"/>
        </c:scaling>
        <c:delete val="0"/>
        <c:axPos val="b"/>
        <c:numFmt formatCode="dd/mmm/yy;@" sourceLinked="0"/>
        <c:majorTickMark val="in"/>
        <c:minorTickMark val="none"/>
        <c:tickLblPos val="nextTo"/>
        <c:spPr>
          <a:noFill/>
          <a:ln w="9525" cap="flat" cmpd="sng" algn="ctr">
            <a:solidFill>
              <a:srgbClr val="E7E6E6">
                <a:alpha val="97000"/>
              </a:srgb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817740952"/>
        <c:crosses val="autoZero"/>
        <c:auto val="1"/>
        <c:lblOffset val="100"/>
        <c:baseTimeUnit val="days"/>
        <c:majorUnit val="6"/>
        <c:majorTimeUnit val="months"/>
      </c:dateAx>
      <c:valAx>
        <c:axId val="817740952"/>
        <c:scaling>
          <c:orientation val="minMax"/>
          <c:max val="12"/>
          <c:min val="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(COP billones)</a:t>
                </a:r>
              </a:p>
            </c:rich>
          </c:tx>
          <c:layout>
            <c:manualLayout>
              <c:xMode val="edge"/>
              <c:yMode val="edge"/>
              <c:x val="1.7088756766677503E-2"/>
              <c:y val="3.525762858418557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1"/>
        <c:majorTickMark val="in"/>
        <c:minorTickMark val="none"/>
        <c:tickLblPos val="nextTo"/>
        <c:spPr>
          <a:noFill/>
          <a:ln>
            <a:solidFill>
              <a:srgbClr val="E7E6E6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817739384"/>
        <c:crosses val="autoZero"/>
        <c:crossBetween val="between"/>
        <c:majorUnit val="3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3.3995949400370734E-2"/>
          <c:y val="0.85325057738650312"/>
          <c:w val="0.92979824223831609"/>
          <c:h val="0.1439423159409923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0941687480525983"/>
          <c:y val="0.13177226712003551"/>
          <c:w val="0.40561113390139369"/>
          <c:h val="0.47452061828945841"/>
        </c:manualLayout>
      </c:layout>
      <c:lineChart>
        <c:grouping val="standard"/>
        <c:varyColors val="0"/>
        <c:ser>
          <c:idx val="0"/>
          <c:order val="0"/>
          <c:tx>
            <c:v>Necesidades de liquidez </c:v>
          </c:tx>
          <c:spPr>
            <a:ln w="28575" cap="rnd">
              <a:solidFill>
                <a:srgbClr val="572D5B"/>
              </a:solidFill>
              <a:round/>
            </a:ln>
            <a:effectLst/>
          </c:spPr>
          <c:marker>
            <c:symbol val="none"/>
          </c:marker>
          <c:dLbls>
            <c:dLbl>
              <c:idx val="452"/>
              <c:layout>
                <c:manualLayout>
                  <c:x val="1.2613506419706431E-2"/>
                  <c:y val="-0.10195599506051854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1.3 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4455645358979455"/>
                      <c:h val="0.10734283299373834"/>
                    </c:manualLayout>
                  </c15:layout>
                  <c15:showDataLabelsRange val="0"/>
                </c:ext>
                <c:ext xmlns:c16="http://schemas.microsoft.com/office/drawing/2014/chart" uri="{C3380CC4-5D6E-409C-BE32-E72D297353CC}">
                  <c16:uniqueId val="{00000000-5DAF-4DF2-9938-078E564485A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rgbClr val="572D5B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'G3.11'!$A$2:$A$454</c:f>
              <c:numCache>
                <c:formatCode>m/d/yyyy</c:formatCode>
                <c:ptCount val="453"/>
                <c:pt idx="0">
                  <c:v>40914</c:v>
                </c:pt>
                <c:pt idx="1">
                  <c:v>40921</c:v>
                </c:pt>
                <c:pt idx="2">
                  <c:v>40928</c:v>
                </c:pt>
                <c:pt idx="3">
                  <c:v>40935</c:v>
                </c:pt>
                <c:pt idx="4">
                  <c:v>40942</c:v>
                </c:pt>
                <c:pt idx="5">
                  <c:v>40949</c:v>
                </c:pt>
                <c:pt idx="6">
                  <c:v>40956</c:v>
                </c:pt>
                <c:pt idx="7">
                  <c:v>40963</c:v>
                </c:pt>
                <c:pt idx="8">
                  <c:v>40970</c:v>
                </c:pt>
                <c:pt idx="9">
                  <c:v>40977</c:v>
                </c:pt>
                <c:pt idx="10">
                  <c:v>40984</c:v>
                </c:pt>
                <c:pt idx="11">
                  <c:v>40991</c:v>
                </c:pt>
                <c:pt idx="12">
                  <c:v>40998</c:v>
                </c:pt>
                <c:pt idx="13">
                  <c:v>41005</c:v>
                </c:pt>
                <c:pt idx="14">
                  <c:v>41012</c:v>
                </c:pt>
                <c:pt idx="15">
                  <c:v>41019</c:v>
                </c:pt>
                <c:pt idx="16">
                  <c:v>41026</c:v>
                </c:pt>
                <c:pt idx="17">
                  <c:v>41033</c:v>
                </c:pt>
                <c:pt idx="18">
                  <c:v>41040</c:v>
                </c:pt>
                <c:pt idx="19">
                  <c:v>41047</c:v>
                </c:pt>
                <c:pt idx="20">
                  <c:v>41054</c:v>
                </c:pt>
                <c:pt idx="21">
                  <c:v>41061</c:v>
                </c:pt>
                <c:pt idx="22">
                  <c:v>41068</c:v>
                </c:pt>
                <c:pt idx="23">
                  <c:v>41075</c:v>
                </c:pt>
                <c:pt idx="24">
                  <c:v>41082</c:v>
                </c:pt>
                <c:pt idx="25">
                  <c:v>41089</c:v>
                </c:pt>
                <c:pt idx="26">
                  <c:v>41096</c:v>
                </c:pt>
                <c:pt idx="27">
                  <c:v>41103</c:v>
                </c:pt>
                <c:pt idx="28">
                  <c:v>41110</c:v>
                </c:pt>
                <c:pt idx="29">
                  <c:v>41117</c:v>
                </c:pt>
                <c:pt idx="30">
                  <c:v>41124</c:v>
                </c:pt>
                <c:pt idx="31">
                  <c:v>41131</c:v>
                </c:pt>
                <c:pt idx="32">
                  <c:v>41138</c:v>
                </c:pt>
                <c:pt idx="33">
                  <c:v>41145</c:v>
                </c:pt>
                <c:pt idx="34">
                  <c:v>41152</c:v>
                </c:pt>
                <c:pt idx="35">
                  <c:v>41159</c:v>
                </c:pt>
                <c:pt idx="36">
                  <c:v>41166</c:v>
                </c:pt>
                <c:pt idx="37">
                  <c:v>41173</c:v>
                </c:pt>
                <c:pt idx="38">
                  <c:v>41180</c:v>
                </c:pt>
                <c:pt idx="39">
                  <c:v>41187</c:v>
                </c:pt>
                <c:pt idx="40">
                  <c:v>41194</c:v>
                </c:pt>
                <c:pt idx="41">
                  <c:v>41201</c:v>
                </c:pt>
                <c:pt idx="42">
                  <c:v>41208</c:v>
                </c:pt>
                <c:pt idx="43">
                  <c:v>41215</c:v>
                </c:pt>
                <c:pt idx="44">
                  <c:v>41222</c:v>
                </c:pt>
                <c:pt idx="45">
                  <c:v>41229</c:v>
                </c:pt>
                <c:pt idx="46">
                  <c:v>41236</c:v>
                </c:pt>
                <c:pt idx="47">
                  <c:v>41243</c:v>
                </c:pt>
                <c:pt idx="48">
                  <c:v>41250</c:v>
                </c:pt>
                <c:pt idx="49">
                  <c:v>41257</c:v>
                </c:pt>
                <c:pt idx="50">
                  <c:v>41264</c:v>
                </c:pt>
                <c:pt idx="51">
                  <c:v>41271</c:v>
                </c:pt>
                <c:pt idx="52">
                  <c:v>41278</c:v>
                </c:pt>
                <c:pt idx="53">
                  <c:v>41285</c:v>
                </c:pt>
                <c:pt idx="54">
                  <c:v>41292</c:v>
                </c:pt>
                <c:pt idx="55">
                  <c:v>41299</c:v>
                </c:pt>
                <c:pt idx="56">
                  <c:v>41306</c:v>
                </c:pt>
                <c:pt idx="57">
                  <c:v>41313</c:v>
                </c:pt>
                <c:pt idx="58">
                  <c:v>41320</c:v>
                </c:pt>
                <c:pt idx="59">
                  <c:v>41327</c:v>
                </c:pt>
                <c:pt idx="60">
                  <c:v>41334</c:v>
                </c:pt>
                <c:pt idx="61">
                  <c:v>41341</c:v>
                </c:pt>
                <c:pt idx="62">
                  <c:v>41348</c:v>
                </c:pt>
                <c:pt idx="63">
                  <c:v>41355</c:v>
                </c:pt>
                <c:pt idx="64">
                  <c:v>41362</c:v>
                </c:pt>
                <c:pt idx="65">
                  <c:v>41369</c:v>
                </c:pt>
                <c:pt idx="66">
                  <c:v>41376</c:v>
                </c:pt>
                <c:pt idx="67">
                  <c:v>41383</c:v>
                </c:pt>
                <c:pt idx="68">
                  <c:v>41390</c:v>
                </c:pt>
                <c:pt idx="69">
                  <c:v>41397</c:v>
                </c:pt>
                <c:pt idx="70">
                  <c:v>41404</c:v>
                </c:pt>
                <c:pt idx="71">
                  <c:v>41411</c:v>
                </c:pt>
                <c:pt idx="72">
                  <c:v>41418</c:v>
                </c:pt>
                <c:pt idx="73">
                  <c:v>41425</c:v>
                </c:pt>
                <c:pt idx="74">
                  <c:v>41432</c:v>
                </c:pt>
                <c:pt idx="75">
                  <c:v>41439</c:v>
                </c:pt>
                <c:pt idx="76">
                  <c:v>41446</c:v>
                </c:pt>
                <c:pt idx="77">
                  <c:v>41453</c:v>
                </c:pt>
                <c:pt idx="78">
                  <c:v>41460</c:v>
                </c:pt>
                <c:pt idx="79">
                  <c:v>41467</c:v>
                </c:pt>
                <c:pt idx="80">
                  <c:v>41474</c:v>
                </c:pt>
                <c:pt idx="81">
                  <c:v>41481</c:v>
                </c:pt>
                <c:pt idx="82">
                  <c:v>41488</c:v>
                </c:pt>
                <c:pt idx="83">
                  <c:v>41495</c:v>
                </c:pt>
                <c:pt idx="84">
                  <c:v>41502</c:v>
                </c:pt>
                <c:pt idx="85">
                  <c:v>41509</c:v>
                </c:pt>
                <c:pt idx="86">
                  <c:v>41516</c:v>
                </c:pt>
                <c:pt idx="87">
                  <c:v>41523</c:v>
                </c:pt>
                <c:pt idx="88">
                  <c:v>41530</c:v>
                </c:pt>
                <c:pt idx="89">
                  <c:v>41537</c:v>
                </c:pt>
                <c:pt idx="90">
                  <c:v>41544</c:v>
                </c:pt>
                <c:pt idx="91">
                  <c:v>41551</c:v>
                </c:pt>
                <c:pt idx="92">
                  <c:v>41558</c:v>
                </c:pt>
                <c:pt idx="93">
                  <c:v>41565</c:v>
                </c:pt>
                <c:pt idx="94">
                  <c:v>41572</c:v>
                </c:pt>
                <c:pt idx="95">
                  <c:v>41579</c:v>
                </c:pt>
                <c:pt idx="96">
                  <c:v>41586</c:v>
                </c:pt>
                <c:pt idx="97">
                  <c:v>41593</c:v>
                </c:pt>
                <c:pt idx="98">
                  <c:v>41600</c:v>
                </c:pt>
                <c:pt idx="99">
                  <c:v>41607</c:v>
                </c:pt>
                <c:pt idx="100">
                  <c:v>41614</c:v>
                </c:pt>
                <c:pt idx="101">
                  <c:v>41621</c:v>
                </c:pt>
                <c:pt idx="102">
                  <c:v>41628</c:v>
                </c:pt>
                <c:pt idx="103">
                  <c:v>41635</c:v>
                </c:pt>
                <c:pt idx="104">
                  <c:v>41642</c:v>
                </c:pt>
                <c:pt idx="105">
                  <c:v>41649</c:v>
                </c:pt>
                <c:pt idx="106">
                  <c:v>41656</c:v>
                </c:pt>
                <c:pt idx="107">
                  <c:v>41663</c:v>
                </c:pt>
                <c:pt idx="108">
                  <c:v>41670</c:v>
                </c:pt>
                <c:pt idx="109">
                  <c:v>41677</c:v>
                </c:pt>
                <c:pt idx="110">
                  <c:v>41684</c:v>
                </c:pt>
                <c:pt idx="111">
                  <c:v>41691</c:v>
                </c:pt>
                <c:pt idx="112">
                  <c:v>41698</c:v>
                </c:pt>
                <c:pt idx="113">
                  <c:v>41705</c:v>
                </c:pt>
                <c:pt idx="114">
                  <c:v>41712</c:v>
                </c:pt>
                <c:pt idx="115">
                  <c:v>41719</c:v>
                </c:pt>
                <c:pt idx="116">
                  <c:v>41726</c:v>
                </c:pt>
                <c:pt idx="117">
                  <c:v>41733</c:v>
                </c:pt>
                <c:pt idx="118">
                  <c:v>41740</c:v>
                </c:pt>
                <c:pt idx="119">
                  <c:v>41747</c:v>
                </c:pt>
                <c:pt idx="120">
                  <c:v>41754</c:v>
                </c:pt>
                <c:pt idx="121">
                  <c:v>41761</c:v>
                </c:pt>
                <c:pt idx="122">
                  <c:v>41768</c:v>
                </c:pt>
                <c:pt idx="123">
                  <c:v>41775</c:v>
                </c:pt>
                <c:pt idx="124">
                  <c:v>41782</c:v>
                </c:pt>
                <c:pt idx="125">
                  <c:v>41789</c:v>
                </c:pt>
                <c:pt idx="126">
                  <c:v>41796</c:v>
                </c:pt>
                <c:pt idx="127">
                  <c:v>41803</c:v>
                </c:pt>
                <c:pt idx="128">
                  <c:v>41810</c:v>
                </c:pt>
                <c:pt idx="129">
                  <c:v>41817</c:v>
                </c:pt>
                <c:pt idx="130">
                  <c:v>41824</c:v>
                </c:pt>
                <c:pt idx="131">
                  <c:v>41831</c:v>
                </c:pt>
                <c:pt idx="132">
                  <c:v>41838</c:v>
                </c:pt>
                <c:pt idx="133">
                  <c:v>41845</c:v>
                </c:pt>
                <c:pt idx="134">
                  <c:v>41852</c:v>
                </c:pt>
                <c:pt idx="135">
                  <c:v>41859</c:v>
                </c:pt>
                <c:pt idx="136">
                  <c:v>41866</c:v>
                </c:pt>
                <c:pt idx="137">
                  <c:v>41873</c:v>
                </c:pt>
                <c:pt idx="138">
                  <c:v>41880</c:v>
                </c:pt>
                <c:pt idx="139">
                  <c:v>41887</c:v>
                </c:pt>
                <c:pt idx="140">
                  <c:v>41894</c:v>
                </c:pt>
                <c:pt idx="141">
                  <c:v>41901</c:v>
                </c:pt>
                <c:pt idx="142">
                  <c:v>41908</c:v>
                </c:pt>
                <c:pt idx="143">
                  <c:v>41915</c:v>
                </c:pt>
                <c:pt idx="144">
                  <c:v>41922</c:v>
                </c:pt>
                <c:pt idx="145">
                  <c:v>41929</c:v>
                </c:pt>
                <c:pt idx="146">
                  <c:v>41936</c:v>
                </c:pt>
                <c:pt idx="147">
                  <c:v>41943</c:v>
                </c:pt>
                <c:pt idx="148">
                  <c:v>41950</c:v>
                </c:pt>
                <c:pt idx="149">
                  <c:v>41957</c:v>
                </c:pt>
                <c:pt idx="150">
                  <c:v>41964</c:v>
                </c:pt>
                <c:pt idx="151">
                  <c:v>41971</c:v>
                </c:pt>
                <c:pt idx="152">
                  <c:v>41978</c:v>
                </c:pt>
                <c:pt idx="153">
                  <c:v>41985</c:v>
                </c:pt>
                <c:pt idx="154">
                  <c:v>41992</c:v>
                </c:pt>
                <c:pt idx="155">
                  <c:v>41999</c:v>
                </c:pt>
                <c:pt idx="156">
                  <c:v>42006</c:v>
                </c:pt>
                <c:pt idx="157">
                  <c:v>42013</c:v>
                </c:pt>
                <c:pt idx="158">
                  <c:v>42020</c:v>
                </c:pt>
                <c:pt idx="159">
                  <c:v>42027</c:v>
                </c:pt>
                <c:pt idx="160">
                  <c:v>42034</c:v>
                </c:pt>
                <c:pt idx="161">
                  <c:v>42041</c:v>
                </c:pt>
                <c:pt idx="162">
                  <c:v>42048</c:v>
                </c:pt>
                <c:pt idx="163">
                  <c:v>42055</c:v>
                </c:pt>
                <c:pt idx="164">
                  <c:v>42062</c:v>
                </c:pt>
                <c:pt idx="165">
                  <c:v>42069</c:v>
                </c:pt>
                <c:pt idx="166">
                  <c:v>42076</c:v>
                </c:pt>
                <c:pt idx="167">
                  <c:v>42083</c:v>
                </c:pt>
                <c:pt idx="168">
                  <c:v>42090</c:v>
                </c:pt>
                <c:pt idx="169">
                  <c:v>42097</c:v>
                </c:pt>
                <c:pt idx="170">
                  <c:v>42104</c:v>
                </c:pt>
                <c:pt idx="171">
                  <c:v>42111</c:v>
                </c:pt>
                <c:pt idx="172">
                  <c:v>42118</c:v>
                </c:pt>
                <c:pt idx="173">
                  <c:v>42125</c:v>
                </c:pt>
                <c:pt idx="174">
                  <c:v>42132</c:v>
                </c:pt>
                <c:pt idx="175">
                  <c:v>42139</c:v>
                </c:pt>
                <c:pt idx="176">
                  <c:v>42146</c:v>
                </c:pt>
                <c:pt idx="177">
                  <c:v>42153</c:v>
                </c:pt>
                <c:pt idx="178">
                  <c:v>42160</c:v>
                </c:pt>
                <c:pt idx="179">
                  <c:v>42167</c:v>
                </c:pt>
                <c:pt idx="180">
                  <c:v>42174</c:v>
                </c:pt>
                <c:pt idx="181">
                  <c:v>42181</c:v>
                </c:pt>
                <c:pt idx="182">
                  <c:v>42188</c:v>
                </c:pt>
                <c:pt idx="183">
                  <c:v>42195</c:v>
                </c:pt>
                <c:pt idx="184">
                  <c:v>42202</c:v>
                </c:pt>
                <c:pt idx="185">
                  <c:v>42209</c:v>
                </c:pt>
                <c:pt idx="186">
                  <c:v>42216</c:v>
                </c:pt>
                <c:pt idx="187">
                  <c:v>42223</c:v>
                </c:pt>
                <c:pt idx="188">
                  <c:v>42230</c:v>
                </c:pt>
                <c:pt idx="189">
                  <c:v>42237</c:v>
                </c:pt>
                <c:pt idx="190">
                  <c:v>42244</c:v>
                </c:pt>
                <c:pt idx="191">
                  <c:v>42251</c:v>
                </c:pt>
                <c:pt idx="192">
                  <c:v>42258</c:v>
                </c:pt>
                <c:pt idx="193">
                  <c:v>42265</c:v>
                </c:pt>
                <c:pt idx="194">
                  <c:v>42272</c:v>
                </c:pt>
                <c:pt idx="195">
                  <c:v>42279</c:v>
                </c:pt>
                <c:pt idx="196">
                  <c:v>42286</c:v>
                </c:pt>
                <c:pt idx="197">
                  <c:v>42293</c:v>
                </c:pt>
                <c:pt idx="198">
                  <c:v>42300</c:v>
                </c:pt>
                <c:pt idx="199">
                  <c:v>42307</c:v>
                </c:pt>
                <c:pt idx="200">
                  <c:v>42314</c:v>
                </c:pt>
                <c:pt idx="201">
                  <c:v>42321</c:v>
                </c:pt>
                <c:pt idx="202">
                  <c:v>42328</c:v>
                </c:pt>
                <c:pt idx="203">
                  <c:v>42335</c:v>
                </c:pt>
                <c:pt idx="204">
                  <c:v>42342</c:v>
                </c:pt>
                <c:pt idx="205">
                  <c:v>42349</c:v>
                </c:pt>
                <c:pt idx="206">
                  <c:v>42356</c:v>
                </c:pt>
                <c:pt idx="207">
                  <c:v>42363</c:v>
                </c:pt>
                <c:pt idx="208">
                  <c:v>42370</c:v>
                </c:pt>
                <c:pt idx="209">
                  <c:v>42377</c:v>
                </c:pt>
                <c:pt idx="210">
                  <c:v>42384</c:v>
                </c:pt>
                <c:pt idx="211">
                  <c:v>42391</c:v>
                </c:pt>
                <c:pt idx="212">
                  <c:v>42398</c:v>
                </c:pt>
                <c:pt idx="213">
                  <c:v>42405</c:v>
                </c:pt>
                <c:pt idx="214">
                  <c:v>42412</c:v>
                </c:pt>
                <c:pt idx="215">
                  <c:v>42419</c:v>
                </c:pt>
                <c:pt idx="216">
                  <c:v>42426</c:v>
                </c:pt>
                <c:pt idx="217">
                  <c:v>42433</c:v>
                </c:pt>
                <c:pt idx="218">
                  <c:v>42440</c:v>
                </c:pt>
                <c:pt idx="219">
                  <c:v>42447</c:v>
                </c:pt>
                <c:pt idx="220">
                  <c:v>42454</c:v>
                </c:pt>
                <c:pt idx="221">
                  <c:v>42461</c:v>
                </c:pt>
                <c:pt idx="222">
                  <c:v>42468</c:v>
                </c:pt>
                <c:pt idx="223">
                  <c:v>42475</c:v>
                </c:pt>
                <c:pt idx="224">
                  <c:v>42482</c:v>
                </c:pt>
                <c:pt idx="225">
                  <c:v>42489</c:v>
                </c:pt>
                <c:pt idx="226">
                  <c:v>42496</c:v>
                </c:pt>
                <c:pt idx="227">
                  <c:v>42503</c:v>
                </c:pt>
                <c:pt idx="228">
                  <c:v>42510</c:v>
                </c:pt>
                <c:pt idx="229">
                  <c:v>42517</c:v>
                </c:pt>
                <c:pt idx="230">
                  <c:v>42524</c:v>
                </c:pt>
                <c:pt idx="231">
                  <c:v>42531</c:v>
                </c:pt>
                <c:pt idx="232">
                  <c:v>42538</c:v>
                </c:pt>
                <c:pt idx="233">
                  <c:v>42545</c:v>
                </c:pt>
                <c:pt idx="234">
                  <c:v>42552</c:v>
                </c:pt>
                <c:pt idx="235">
                  <c:v>42559</c:v>
                </c:pt>
                <c:pt idx="236">
                  <c:v>42566</c:v>
                </c:pt>
                <c:pt idx="237">
                  <c:v>42573</c:v>
                </c:pt>
                <c:pt idx="238">
                  <c:v>42580</c:v>
                </c:pt>
                <c:pt idx="239">
                  <c:v>42587</c:v>
                </c:pt>
                <c:pt idx="240">
                  <c:v>42594</c:v>
                </c:pt>
                <c:pt idx="241">
                  <c:v>42601</c:v>
                </c:pt>
                <c:pt idx="242">
                  <c:v>42608</c:v>
                </c:pt>
                <c:pt idx="243">
                  <c:v>42615</c:v>
                </c:pt>
                <c:pt idx="244">
                  <c:v>42622</c:v>
                </c:pt>
                <c:pt idx="245">
                  <c:v>42629</c:v>
                </c:pt>
                <c:pt idx="246">
                  <c:v>42636</c:v>
                </c:pt>
                <c:pt idx="247">
                  <c:v>42643</c:v>
                </c:pt>
                <c:pt idx="248">
                  <c:v>42650</c:v>
                </c:pt>
                <c:pt idx="249">
                  <c:v>42657</c:v>
                </c:pt>
                <c:pt idx="250">
                  <c:v>42664</c:v>
                </c:pt>
                <c:pt idx="251">
                  <c:v>42671</c:v>
                </c:pt>
                <c:pt idx="252">
                  <c:v>42678</c:v>
                </c:pt>
                <c:pt idx="253">
                  <c:v>42685</c:v>
                </c:pt>
                <c:pt idx="254">
                  <c:v>42692</c:v>
                </c:pt>
                <c:pt idx="255">
                  <c:v>42699</c:v>
                </c:pt>
                <c:pt idx="256">
                  <c:v>42706</c:v>
                </c:pt>
                <c:pt idx="257">
                  <c:v>42713</c:v>
                </c:pt>
                <c:pt idx="258">
                  <c:v>42720</c:v>
                </c:pt>
                <c:pt idx="259">
                  <c:v>42727</c:v>
                </c:pt>
                <c:pt idx="260">
                  <c:v>42734</c:v>
                </c:pt>
                <c:pt idx="261">
                  <c:v>42741</c:v>
                </c:pt>
                <c:pt idx="262">
                  <c:v>42748</c:v>
                </c:pt>
                <c:pt idx="263">
                  <c:v>42755</c:v>
                </c:pt>
                <c:pt idx="264">
                  <c:v>42762</c:v>
                </c:pt>
                <c:pt idx="265">
                  <c:v>42769</c:v>
                </c:pt>
                <c:pt idx="266">
                  <c:v>42776</c:v>
                </c:pt>
                <c:pt idx="267">
                  <c:v>42783</c:v>
                </c:pt>
                <c:pt idx="268">
                  <c:v>42790</c:v>
                </c:pt>
                <c:pt idx="269">
                  <c:v>42797</c:v>
                </c:pt>
                <c:pt idx="270">
                  <c:v>42804</c:v>
                </c:pt>
                <c:pt idx="271">
                  <c:v>42811</c:v>
                </c:pt>
                <c:pt idx="272">
                  <c:v>42818</c:v>
                </c:pt>
                <c:pt idx="273">
                  <c:v>42825</c:v>
                </c:pt>
                <c:pt idx="274">
                  <c:v>42832</c:v>
                </c:pt>
                <c:pt idx="275">
                  <c:v>42839</c:v>
                </c:pt>
                <c:pt idx="276">
                  <c:v>42846</c:v>
                </c:pt>
                <c:pt idx="277">
                  <c:v>42853</c:v>
                </c:pt>
                <c:pt idx="278">
                  <c:v>42860</c:v>
                </c:pt>
                <c:pt idx="279">
                  <c:v>42867</c:v>
                </c:pt>
                <c:pt idx="280">
                  <c:v>42874</c:v>
                </c:pt>
                <c:pt idx="281">
                  <c:v>42881</c:v>
                </c:pt>
                <c:pt idx="282">
                  <c:v>42888</c:v>
                </c:pt>
                <c:pt idx="283">
                  <c:v>42895</c:v>
                </c:pt>
                <c:pt idx="284">
                  <c:v>42902</c:v>
                </c:pt>
                <c:pt idx="285">
                  <c:v>42909</c:v>
                </c:pt>
                <c:pt idx="286">
                  <c:v>42916</c:v>
                </c:pt>
                <c:pt idx="287">
                  <c:v>42923</c:v>
                </c:pt>
                <c:pt idx="288">
                  <c:v>42930</c:v>
                </c:pt>
                <c:pt idx="289">
                  <c:v>42937</c:v>
                </c:pt>
                <c:pt idx="290">
                  <c:v>42944</c:v>
                </c:pt>
                <c:pt idx="291">
                  <c:v>42951</c:v>
                </c:pt>
                <c:pt idx="292">
                  <c:v>42958</c:v>
                </c:pt>
                <c:pt idx="293">
                  <c:v>42965</c:v>
                </c:pt>
                <c:pt idx="294">
                  <c:v>42972</c:v>
                </c:pt>
                <c:pt idx="295">
                  <c:v>42979</c:v>
                </c:pt>
                <c:pt idx="296">
                  <c:v>42986</c:v>
                </c:pt>
                <c:pt idx="297">
                  <c:v>42993</c:v>
                </c:pt>
                <c:pt idx="298">
                  <c:v>43000</c:v>
                </c:pt>
                <c:pt idx="299">
                  <c:v>43007</c:v>
                </c:pt>
                <c:pt idx="300">
                  <c:v>43014</c:v>
                </c:pt>
                <c:pt idx="301">
                  <c:v>43021</c:v>
                </c:pt>
                <c:pt idx="302">
                  <c:v>43028</c:v>
                </c:pt>
                <c:pt idx="303">
                  <c:v>43035</c:v>
                </c:pt>
                <c:pt idx="304">
                  <c:v>43042</c:v>
                </c:pt>
                <c:pt idx="305">
                  <c:v>43049</c:v>
                </c:pt>
                <c:pt idx="306">
                  <c:v>43056</c:v>
                </c:pt>
                <c:pt idx="307">
                  <c:v>43063</c:v>
                </c:pt>
                <c:pt idx="308">
                  <c:v>43070</c:v>
                </c:pt>
                <c:pt idx="309">
                  <c:v>43077</c:v>
                </c:pt>
                <c:pt idx="310">
                  <c:v>43084</c:v>
                </c:pt>
                <c:pt idx="311">
                  <c:v>43091</c:v>
                </c:pt>
                <c:pt idx="312">
                  <c:v>43098</c:v>
                </c:pt>
                <c:pt idx="313">
                  <c:v>43105</c:v>
                </c:pt>
                <c:pt idx="314">
                  <c:v>43112</c:v>
                </c:pt>
                <c:pt idx="315">
                  <c:v>43119</c:v>
                </c:pt>
                <c:pt idx="316">
                  <c:v>43126</c:v>
                </c:pt>
                <c:pt idx="317">
                  <c:v>43133</c:v>
                </c:pt>
                <c:pt idx="318">
                  <c:v>43140</c:v>
                </c:pt>
                <c:pt idx="319">
                  <c:v>43147</c:v>
                </c:pt>
                <c:pt idx="320">
                  <c:v>43154</c:v>
                </c:pt>
                <c:pt idx="321">
                  <c:v>43161</c:v>
                </c:pt>
                <c:pt idx="322">
                  <c:v>43168</c:v>
                </c:pt>
                <c:pt idx="323">
                  <c:v>43175</c:v>
                </c:pt>
                <c:pt idx="324">
                  <c:v>43182</c:v>
                </c:pt>
                <c:pt idx="325">
                  <c:v>43189</c:v>
                </c:pt>
                <c:pt idx="326">
                  <c:v>43196</c:v>
                </c:pt>
                <c:pt idx="327">
                  <c:v>43203</c:v>
                </c:pt>
                <c:pt idx="328">
                  <c:v>43210</c:v>
                </c:pt>
                <c:pt idx="329">
                  <c:v>43217</c:v>
                </c:pt>
                <c:pt idx="330">
                  <c:v>43224</c:v>
                </c:pt>
                <c:pt idx="331">
                  <c:v>43231</c:v>
                </c:pt>
                <c:pt idx="332">
                  <c:v>43238</c:v>
                </c:pt>
                <c:pt idx="333">
                  <c:v>43245</c:v>
                </c:pt>
                <c:pt idx="334">
                  <c:v>43252</c:v>
                </c:pt>
                <c:pt idx="335">
                  <c:v>43259</c:v>
                </c:pt>
                <c:pt idx="336">
                  <c:v>43266</c:v>
                </c:pt>
                <c:pt idx="337">
                  <c:v>43273</c:v>
                </c:pt>
                <c:pt idx="338">
                  <c:v>43280</c:v>
                </c:pt>
                <c:pt idx="339">
                  <c:v>43287</c:v>
                </c:pt>
                <c:pt idx="340">
                  <c:v>43294</c:v>
                </c:pt>
                <c:pt idx="341">
                  <c:v>43301</c:v>
                </c:pt>
                <c:pt idx="342">
                  <c:v>43308</c:v>
                </c:pt>
                <c:pt idx="343">
                  <c:v>43315</c:v>
                </c:pt>
                <c:pt idx="344">
                  <c:v>43322</c:v>
                </c:pt>
                <c:pt idx="345">
                  <c:v>43329</c:v>
                </c:pt>
                <c:pt idx="346">
                  <c:v>43336</c:v>
                </c:pt>
                <c:pt idx="347">
                  <c:v>43343</c:v>
                </c:pt>
                <c:pt idx="348">
                  <c:v>43350</c:v>
                </c:pt>
                <c:pt idx="349">
                  <c:v>43357</c:v>
                </c:pt>
                <c:pt idx="350">
                  <c:v>43364</c:v>
                </c:pt>
                <c:pt idx="351">
                  <c:v>43371</c:v>
                </c:pt>
                <c:pt idx="352">
                  <c:v>43378</c:v>
                </c:pt>
                <c:pt idx="353">
                  <c:v>43385</c:v>
                </c:pt>
                <c:pt idx="354">
                  <c:v>43392</c:v>
                </c:pt>
                <c:pt idx="355">
                  <c:v>43399</c:v>
                </c:pt>
                <c:pt idx="356">
                  <c:v>43406</c:v>
                </c:pt>
                <c:pt idx="357">
                  <c:v>43413</c:v>
                </c:pt>
                <c:pt idx="358">
                  <c:v>43420</c:v>
                </c:pt>
                <c:pt idx="359">
                  <c:v>43427</c:v>
                </c:pt>
                <c:pt idx="360">
                  <c:v>43434</c:v>
                </c:pt>
                <c:pt idx="361">
                  <c:v>43441</c:v>
                </c:pt>
                <c:pt idx="362">
                  <c:v>43448</c:v>
                </c:pt>
                <c:pt idx="363">
                  <c:v>43455</c:v>
                </c:pt>
                <c:pt idx="364">
                  <c:v>43462</c:v>
                </c:pt>
                <c:pt idx="365">
                  <c:v>43469</c:v>
                </c:pt>
                <c:pt idx="366">
                  <c:v>43476</c:v>
                </c:pt>
                <c:pt idx="367">
                  <c:v>43483</c:v>
                </c:pt>
                <c:pt idx="368">
                  <c:v>43490</c:v>
                </c:pt>
                <c:pt idx="369">
                  <c:v>43497</c:v>
                </c:pt>
                <c:pt idx="370">
                  <c:v>43504</c:v>
                </c:pt>
                <c:pt idx="371">
                  <c:v>43511</c:v>
                </c:pt>
                <c:pt idx="372">
                  <c:v>43518</c:v>
                </c:pt>
                <c:pt idx="373">
                  <c:v>43525</c:v>
                </c:pt>
                <c:pt idx="374">
                  <c:v>43532</c:v>
                </c:pt>
                <c:pt idx="375">
                  <c:v>43539</c:v>
                </c:pt>
                <c:pt idx="376">
                  <c:v>43546</c:v>
                </c:pt>
                <c:pt idx="377">
                  <c:v>43553</c:v>
                </c:pt>
                <c:pt idx="378">
                  <c:v>43560</c:v>
                </c:pt>
                <c:pt idx="379">
                  <c:v>43567</c:v>
                </c:pt>
                <c:pt idx="380">
                  <c:v>43574</c:v>
                </c:pt>
                <c:pt idx="381">
                  <c:v>43581</c:v>
                </c:pt>
                <c:pt idx="382">
                  <c:v>43588</c:v>
                </c:pt>
                <c:pt idx="383">
                  <c:v>43595</c:v>
                </c:pt>
                <c:pt idx="384">
                  <c:v>43602</c:v>
                </c:pt>
                <c:pt idx="385">
                  <c:v>43609</c:v>
                </c:pt>
                <c:pt idx="386">
                  <c:v>43616</c:v>
                </c:pt>
                <c:pt idx="387">
                  <c:v>43623</c:v>
                </c:pt>
                <c:pt idx="388">
                  <c:v>43630</c:v>
                </c:pt>
                <c:pt idx="389">
                  <c:v>43637</c:v>
                </c:pt>
                <c:pt idx="390">
                  <c:v>43644</c:v>
                </c:pt>
                <c:pt idx="391">
                  <c:v>43651</c:v>
                </c:pt>
                <c:pt idx="392">
                  <c:v>43658</c:v>
                </c:pt>
                <c:pt idx="393">
                  <c:v>43665</c:v>
                </c:pt>
                <c:pt idx="394">
                  <c:v>43672</c:v>
                </c:pt>
                <c:pt idx="395">
                  <c:v>43679</c:v>
                </c:pt>
                <c:pt idx="396">
                  <c:v>43686</c:v>
                </c:pt>
                <c:pt idx="397">
                  <c:v>43693</c:v>
                </c:pt>
                <c:pt idx="398">
                  <c:v>43700</c:v>
                </c:pt>
                <c:pt idx="399">
                  <c:v>43707</c:v>
                </c:pt>
                <c:pt idx="400">
                  <c:v>43714</c:v>
                </c:pt>
                <c:pt idx="401">
                  <c:v>43721</c:v>
                </c:pt>
                <c:pt idx="402">
                  <c:v>43728</c:v>
                </c:pt>
                <c:pt idx="403">
                  <c:v>43735</c:v>
                </c:pt>
                <c:pt idx="404">
                  <c:v>43742</c:v>
                </c:pt>
                <c:pt idx="405">
                  <c:v>43749</c:v>
                </c:pt>
                <c:pt idx="406">
                  <c:v>43756</c:v>
                </c:pt>
                <c:pt idx="407">
                  <c:v>43763</c:v>
                </c:pt>
                <c:pt idx="408">
                  <c:v>43770</c:v>
                </c:pt>
                <c:pt idx="409">
                  <c:v>43777</c:v>
                </c:pt>
                <c:pt idx="410">
                  <c:v>43784</c:v>
                </c:pt>
                <c:pt idx="411">
                  <c:v>43791</c:v>
                </c:pt>
                <c:pt idx="412">
                  <c:v>43798</c:v>
                </c:pt>
                <c:pt idx="413">
                  <c:v>43805</c:v>
                </c:pt>
                <c:pt idx="414">
                  <c:v>43812</c:v>
                </c:pt>
                <c:pt idx="415">
                  <c:v>43819</c:v>
                </c:pt>
                <c:pt idx="416">
                  <c:v>43826</c:v>
                </c:pt>
                <c:pt idx="417">
                  <c:v>43833</c:v>
                </c:pt>
                <c:pt idx="418">
                  <c:v>43840</c:v>
                </c:pt>
                <c:pt idx="419">
                  <c:v>43847</c:v>
                </c:pt>
                <c:pt idx="420">
                  <c:v>43854</c:v>
                </c:pt>
                <c:pt idx="421">
                  <c:v>43861</c:v>
                </c:pt>
                <c:pt idx="422">
                  <c:v>43868</c:v>
                </c:pt>
                <c:pt idx="423">
                  <c:v>43875</c:v>
                </c:pt>
                <c:pt idx="424">
                  <c:v>43882</c:v>
                </c:pt>
                <c:pt idx="425">
                  <c:v>43889</c:v>
                </c:pt>
                <c:pt idx="426">
                  <c:v>43896</c:v>
                </c:pt>
                <c:pt idx="427">
                  <c:v>43903</c:v>
                </c:pt>
                <c:pt idx="428">
                  <c:v>43910</c:v>
                </c:pt>
                <c:pt idx="429">
                  <c:v>43917</c:v>
                </c:pt>
                <c:pt idx="430">
                  <c:v>43924</c:v>
                </c:pt>
                <c:pt idx="431">
                  <c:v>43931</c:v>
                </c:pt>
                <c:pt idx="432">
                  <c:v>43938</c:v>
                </c:pt>
                <c:pt idx="433">
                  <c:v>43945</c:v>
                </c:pt>
                <c:pt idx="434">
                  <c:v>43952</c:v>
                </c:pt>
                <c:pt idx="435">
                  <c:v>43959</c:v>
                </c:pt>
                <c:pt idx="436">
                  <c:v>43966</c:v>
                </c:pt>
                <c:pt idx="437">
                  <c:v>43973</c:v>
                </c:pt>
                <c:pt idx="438">
                  <c:v>43980</c:v>
                </c:pt>
                <c:pt idx="439">
                  <c:v>43987</c:v>
                </c:pt>
                <c:pt idx="440">
                  <c:v>43994</c:v>
                </c:pt>
                <c:pt idx="441">
                  <c:v>44001</c:v>
                </c:pt>
                <c:pt idx="442">
                  <c:v>44008</c:v>
                </c:pt>
                <c:pt idx="443">
                  <c:v>44015</c:v>
                </c:pt>
                <c:pt idx="444">
                  <c:v>44022</c:v>
                </c:pt>
                <c:pt idx="445">
                  <c:v>44029</c:v>
                </c:pt>
                <c:pt idx="446">
                  <c:v>44036</c:v>
                </c:pt>
                <c:pt idx="447">
                  <c:v>44043</c:v>
                </c:pt>
                <c:pt idx="448">
                  <c:v>44050</c:v>
                </c:pt>
                <c:pt idx="449">
                  <c:v>44057</c:v>
                </c:pt>
                <c:pt idx="450">
                  <c:v>44064</c:v>
                </c:pt>
                <c:pt idx="451">
                  <c:v>44071</c:v>
                </c:pt>
                <c:pt idx="452">
                  <c:v>44078</c:v>
                </c:pt>
              </c:numCache>
            </c:numRef>
          </c:cat>
          <c:val>
            <c:numRef>
              <c:f>'G3.11'!$B$2:$B$454</c:f>
              <c:numCache>
                <c:formatCode>0.0</c:formatCode>
                <c:ptCount val="453"/>
                <c:pt idx="0">
                  <c:v>7.8923530724250002</c:v>
                </c:pt>
                <c:pt idx="1">
                  <c:v>8.7089500041000001</c:v>
                </c:pt>
                <c:pt idx="2">
                  <c:v>8.963621858225002</c:v>
                </c:pt>
                <c:pt idx="3">
                  <c:v>8.9309863598999986</c:v>
                </c:pt>
                <c:pt idx="4">
                  <c:v>8.5443160560999978</c:v>
                </c:pt>
                <c:pt idx="5">
                  <c:v>9.3980327755249977</c:v>
                </c:pt>
                <c:pt idx="6">
                  <c:v>10.148752721424998</c:v>
                </c:pt>
                <c:pt idx="7">
                  <c:v>9.1533546953000009</c:v>
                </c:pt>
                <c:pt idx="8">
                  <c:v>9.7018435229999973</c:v>
                </c:pt>
                <c:pt idx="9">
                  <c:v>9.5008273008500002</c:v>
                </c:pt>
                <c:pt idx="10">
                  <c:v>10.000919674000002</c:v>
                </c:pt>
                <c:pt idx="11">
                  <c:v>9.078952069475001</c:v>
                </c:pt>
                <c:pt idx="12">
                  <c:v>9.422759802549999</c:v>
                </c:pt>
                <c:pt idx="13">
                  <c:v>9.5284560129750009</c:v>
                </c:pt>
                <c:pt idx="14">
                  <c:v>10.851835939100001</c:v>
                </c:pt>
                <c:pt idx="15">
                  <c:v>11.224538897575</c:v>
                </c:pt>
                <c:pt idx="16">
                  <c:v>10.804677581375001</c:v>
                </c:pt>
                <c:pt idx="17">
                  <c:v>12.237088939375001</c:v>
                </c:pt>
                <c:pt idx="18">
                  <c:v>13.405845797875003</c:v>
                </c:pt>
                <c:pt idx="19">
                  <c:v>15.026029677124997</c:v>
                </c:pt>
                <c:pt idx="20">
                  <c:v>15.325758070849997</c:v>
                </c:pt>
                <c:pt idx="21">
                  <c:v>13.721122307600002</c:v>
                </c:pt>
                <c:pt idx="22">
                  <c:v>11.454289592425003</c:v>
                </c:pt>
                <c:pt idx="23">
                  <c:v>11.346441964824999</c:v>
                </c:pt>
                <c:pt idx="24">
                  <c:v>13.744710188699997</c:v>
                </c:pt>
                <c:pt idx="25">
                  <c:v>2.9714107729500006</c:v>
                </c:pt>
                <c:pt idx="26">
                  <c:v>3.4711066957500001</c:v>
                </c:pt>
                <c:pt idx="27">
                  <c:v>3.49571515365</c:v>
                </c:pt>
                <c:pt idx="28">
                  <c:v>3.2228963934499992</c:v>
                </c:pt>
                <c:pt idx="29">
                  <c:v>3.4749811631500012</c:v>
                </c:pt>
                <c:pt idx="30">
                  <c:v>2.9468231137000007</c:v>
                </c:pt>
                <c:pt idx="31">
                  <c:v>2.5816760588500003</c:v>
                </c:pt>
                <c:pt idx="32">
                  <c:v>2.39974297875</c:v>
                </c:pt>
                <c:pt idx="33">
                  <c:v>2.5510621445000004</c:v>
                </c:pt>
                <c:pt idx="34">
                  <c:v>3.0553302154500002</c:v>
                </c:pt>
                <c:pt idx="35">
                  <c:v>3.3373011510000006</c:v>
                </c:pt>
                <c:pt idx="36">
                  <c:v>3.8741205636000005</c:v>
                </c:pt>
                <c:pt idx="37">
                  <c:v>3.5857790266000005</c:v>
                </c:pt>
                <c:pt idx="38">
                  <c:v>3.5150431839</c:v>
                </c:pt>
                <c:pt idx="39">
                  <c:v>3.6667629127999994</c:v>
                </c:pt>
                <c:pt idx="40">
                  <c:v>3.5125529288500008</c:v>
                </c:pt>
                <c:pt idx="41">
                  <c:v>3.7116144252999996</c:v>
                </c:pt>
                <c:pt idx="42">
                  <c:v>3.4324675894499999</c:v>
                </c:pt>
                <c:pt idx="43">
                  <c:v>3.5401214715000004</c:v>
                </c:pt>
                <c:pt idx="44">
                  <c:v>3.6521375946500005</c:v>
                </c:pt>
                <c:pt idx="45">
                  <c:v>3.4494258165000007</c:v>
                </c:pt>
                <c:pt idx="46">
                  <c:v>3.3534291603500002</c:v>
                </c:pt>
                <c:pt idx="47">
                  <c:v>3.7751164764999996</c:v>
                </c:pt>
                <c:pt idx="48">
                  <c:v>3.2333894227000002</c:v>
                </c:pt>
                <c:pt idx="49">
                  <c:v>3.3305602861499994</c:v>
                </c:pt>
                <c:pt idx="50">
                  <c:v>3.0748585533999999</c:v>
                </c:pt>
                <c:pt idx="51">
                  <c:v>3.0888755088999993</c:v>
                </c:pt>
                <c:pt idx="52">
                  <c:v>3.5914199155499995</c:v>
                </c:pt>
                <c:pt idx="53">
                  <c:v>3.2625552312500008</c:v>
                </c:pt>
                <c:pt idx="54">
                  <c:v>3.2123576467500001</c:v>
                </c:pt>
                <c:pt idx="55">
                  <c:v>3.1242500527749999</c:v>
                </c:pt>
                <c:pt idx="56">
                  <c:v>3.4088096124499998</c:v>
                </c:pt>
                <c:pt idx="57">
                  <c:v>3.9357585571999998</c:v>
                </c:pt>
                <c:pt idx="58">
                  <c:v>3.5273458122000005</c:v>
                </c:pt>
                <c:pt idx="59">
                  <c:v>3.6518432623999999</c:v>
                </c:pt>
                <c:pt idx="60">
                  <c:v>3.7207118529000001</c:v>
                </c:pt>
                <c:pt idx="61">
                  <c:v>3.6838940161</c:v>
                </c:pt>
                <c:pt idx="62">
                  <c:v>3.5000790627000016</c:v>
                </c:pt>
                <c:pt idx="63">
                  <c:v>3.4853024617499999</c:v>
                </c:pt>
                <c:pt idx="64">
                  <c:v>3.7217114499499995</c:v>
                </c:pt>
                <c:pt idx="65">
                  <c:v>3.9715931503500004</c:v>
                </c:pt>
                <c:pt idx="66">
                  <c:v>3.885900396699999</c:v>
                </c:pt>
                <c:pt idx="67">
                  <c:v>3.8672253584000011</c:v>
                </c:pt>
                <c:pt idx="68">
                  <c:v>3.8775435826499995</c:v>
                </c:pt>
                <c:pt idx="69">
                  <c:v>3.9155224089999985</c:v>
                </c:pt>
                <c:pt idx="70">
                  <c:v>4.1158944664500003</c:v>
                </c:pt>
                <c:pt idx="71">
                  <c:v>4.6364893168999997</c:v>
                </c:pt>
                <c:pt idx="72">
                  <c:v>4.2882845649499997</c:v>
                </c:pt>
                <c:pt idx="73">
                  <c:v>4.0398670189999999</c:v>
                </c:pt>
                <c:pt idx="74">
                  <c:v>4.5530352303500008</c:v>
                </c:pt>
                <c:pt idx="75">
                  <c:v>4.5511709918500012</c:v>
                </c:pt>
                <c:pt idx="76">
                  <c:v>4.3236933377</c:v>
                </c:pt>
                <c:pt idx="77">
                  <c:v>3.9822932826500006</c:v>
                </c:pt>
                <c:pt idx="78">
                  <c:v>4.1674914005500003</c:v>
                </c:pt>
                <c:pt idx="79">
                  <c:v>4.0893612476000003</c:v>
                </c:pt>
                <c:pt idx="80">
                  <c:v>3.9016912331500007</c:v>
                </c:pt>
                <c:pt idx="81">
                  <c:v>3.7761339942499994</c:v>
                </c:pt>
                <c:pt idx="82">
                  <c:v>3.9446001750000006</c:v>
                </c:pt>
                <c:pt idx="83">
                  <c:v>4.1145021247500004</c:v>
                </c:pt>
                <c:pt idx="84">
                  <c:v>4.1278838694500006</c:v>
                </c:pt>
                <c:pt idx="85">
                  <c:v>4.0996760930000002</c:v>
                </c:pt>
                <c:pt idx="86">
                  <c:v>4.1823595846000003</c:v>
                </c:pt>
                <c:pt idx="87">
                  <c:v>4.1039565156000002</c:v>
                </c:pt>
                <c:pt idx="88">
                  <c:v>4.3509143581999998</c:v>
                </c:pt>
                <c:pt idx="89">
                  <c:v>4.4413101954500007</c:v>
                </c:pt>
                <c:pt idx="90">
                  <c:v>4.6365934273499985</c:v>
                </c:pt>
                <c:pt idx="91">
                  <c:v>4.8604435625000004</c:v>
                </c:pt>
                <c:pt idx="92">
                  <c:v>4.8920377107000004</c:v>
                </c:pt>
                <c:pt idx="93">
                  <c:v>4.834483734</c:v>
                </c:pt>
                <c:pt idx="94">
                  <c:v>4.59349984315</c:v>
                </c:pt>
                <c:pt idx="95">
                  <c:v>4.9589785709499985</c:v>
                </c:pt>
                <c:pt idx="96">
                  <c:v>5.098677168</c:v>
                </c:pt>
                <c:pt idx="97">
                  <c:v>5.0321704130000002</c:v>
                </c:pt>
                <c:pt idx="98">
                  <c:v>4.8155268402999996</c:v>
                </c:pt>
                <c:pt idx="99">
                  <c:v>4.678571969750001</c:v>
                </c:pt>
                <c:pt idx="100">
                  <c:v>5.1677784679000016</c:v>
                </c:pt>
                <c:pt idx="101">
                  <c:v>5.1151223044999998</c:v>
                </c:pt>
                <c:pt idx="102">
                  <c:v>5.4411906293000003</c:v>
                </c:pt>
                <c:pt idx="103">
                  <c:v>5.2057484341499993</c:v>
                </c:pt>
                <c:pt idx="104">
                  <c:v>5.3950530467500002</c:v>
                </c:pt>
                <c:pt idx="105">
                  <c:v>5.4729573536500009</c:v>
                </c:pt>
                <c:pt idx="106">
                  <c:v>5.1186534624500002</c:v>
                </c:pt>
                <c:pt idx="107">
                  <c:v>5.6013209423499992</c:v>
                </c:pt>
                <c:pt idx="108">
                  <c:v>5.2833761340499983</c:v>
                </c:pt>
                <c:pt idx="109">
                  <c:v>5.5209169374999982</c:v>
                </c:pt>
                <c:pt idx="110">
                  <c:v>5.4626288904999987</c:v>
                </c:pt>
                <c:pt idx="111">
                  <c:v>4.759894549750002</c:v>
                </c:pt>
                <c:pt idx="112">
                  <c:v>4.8886516555000004</c:v>
                </c:pt>
                <c:pt idx="113">
                  <c:v>4.9377557181500009</c:v>
                </c:pt>
                <c:pt idx="114">
                  <c:v>4.8662728534500008</c:v>
                </c:pt>
                <c:pt idx="115">
                  <c:v>4.742031421800001</c:v>
                </c:pt>
                <c:pt idx="116">
                  <c:v>4.5605377905499989</c:v>
                </c:pt>
                <c:pt idx="117">
                  <c:v>5.2596484391999985</c:v>
                </c:pt>
                <c:pt idx="118">
                  <c:v>5.3267313106000005</c:v>
                </c:pt>
                <c:pt idx="119">
                  <c:v>5.4569819931500003</c:v>
                </c:pt>
                <c:pt idx="120">
                  <c:v>4.937906194</c:v>
                </c:pt>
                <c:pt idx="121">
                  <c:v>4.871213870200001</c:v>
                </c:pt>
                <c:pt idx="122">
                  <c:v>4.7088642540999999</c:v>
                </c:pt>
                <c:pt idx="123">
                  <c:v>4.6709358465999999</c:v>
                </c:pt>
                <c:pt idx="124">
                  <c:v>3.9332200035500002</c:v>
                </c:pt>
                <c:pt idx="125">
                  <c:v>4.3269640809999999</c:v>
                </c:pt>
                <c:pt idx="126">
                  <c:v>4.7142260201000008</c:v>
                </c:pt>
                <c:pt idx="127">
                  <c:v>4.5200032295500003</c:v>
                </c:pt>
                <c:pt idx="128">
                  <c:v>5.5272438151999985</c:v>
                </c:pt>
                <c:pt idx="129">
                  <c:v>3.7745056186999992</c:v>
                </c:pt>
                <c:pt idx="130">
                  <c:v>4.9172571581</c:v>
                </c:pt>
                <c:pt idx="131">
                  <c:v>4.4720603133500001</c:v>
                </c:pt>
                <c:pt idx="132">
                  <c:v>4.3796243629499996</c:v>
                </c:pt>
                <c:pt idx="133">
                  <c:v>3.9882263614500002</c:v>
                </c:pt>
                <c:pt idx="134">
                  <c:v>4.7470966572500002</c:v>
                </c:pt>
                <c:pt idx="135">
                  <c:v>4.2902105329499998</c:v>
                </c:pt>
                <c:pt idx="136">
                  <c:v>4.3798260526499995</c:v>
                </c:pt>
                <c:pt idx="137">
                  <c:v>4.3701510952499998</c:v>
                </c:pt>
                <c:pt idx="138">
                  <c:v>4.5672228969499997</c:v>
                </c:pt>
                <c:pt idx="139">
                  <c:v>4.9115624790500014</c:v>
                </c:pt>
                <c:pt idx="140">
                  <c:v>5.2994686639499999</c:v>
                </c:pt>
                <c:pt idx="141">
                  <c:v>4.7161679771500005</c:v>
                </c:pt>
                <c:pt idx="142">
                  <c:v>4.7214662319</c:v>
                </c:pt>
                <c:pt idx="143">
                  <c:v>4.3391229406000003</c:v>
                </c:pt>
                <c:pt idx="144">
                  <c:v>4.0591207673499996</c:v>
                </c:pt>
                <c:pt idx="145">
                  <c:v>4.2071431704500002</c:v>
                </c:pt>
                <c:pt idx="146">
                  <c:v>3.8610911219499995</c:v>
                </c:pt>
                <c:pt idx="147">
                  <c:v>4.0032545828000012</c:v>
                </c:pt>
                <c:pt idx="148">
                  <c:v>4.1434407576500005</c:v>
                </c:pt>
                <c:pt idx="149">
                  <c:v>4.0499430492999995</c:v>
                </c:pt>
                <c:pt idx="150">
                  <c:v>3.9897637839</c:v>
                </c:pt>
                <c:pt idx="151">
                  <c:v>3.7609374776500002</c:v>
                </c:pt>
                <c:pt idx="152">
                  <c:v>4.30625979585</c:v>
                </c:pt>
                <c:pt idx="153">
                  <c:v>4.4467184613000006</c:v>
                </c:pt>
                <c:pt idx="154">
                  <c:v>5.1661453425999966</c:v>
                </c:pt>
                <c:pt idx="155">
                  <c:v>4.4880451136500001</c:v>
                </c:pt>
                <c:pt idx="156">
                  <c:v>4.5342126218500001</c:v>
                </c:pt>
                <c:pt idx="157">
                  <c:v>4.7495204828999995</c:v>
                </c:pt>
                <c:pt idx="158">
                  <c:v>5.4435398676500002</c:v>
                </c:pt>
                <c:pt idx="159">
                  <c:v>5.3207651212999982</c:v>
                </c:pt>
                <c:pt idx="160">
                  <c:v>6.5719551100000002</c:v>
                </c:pt>
                <c:pt idx="161">
                  <c:v>5.0206560266500011</c:v>
                </c:pt>
                <c:pt idx="162">
                  <c:v>5.2116289282999988</c:v>
                </c:pt>
                <c:pt idx="163">
                  <c:v>4.47311365925</c:v>
                </c:pt>
                <c:pt idx="164">
                  <c:v>4.3772582071999988</c:v>
                </c:pt>
                <c:pt idx="165">
                  <c:v>4.2606494732</c:v>
                </c:pt>
                <c:pt idx="166">
                  <c:v>3.9162185106000003</c:v>
                </c:pt>
                <c:pt idx="167">
                  <c:v>5.0442822180000011</c:v>
                </c:pt>
                <c:pt idx="168">
                  <c:v>5.0737327809000012</c:v>
                </c:pt>
                <c:pt idx="169">
                  <c:v>6.1427398061499989</c:v>
                </c:pt>
                <c:pt idx="170">
                  <c:v>4.7065886678499993</c:v>
                </c:pt>
                <c:pt idx="171">
                  <c:v>4.9516841162499992</c:v>
                </c:pt>
                <c:pt idx="172">
                  <c:v>5.6574016710499988</c:v>
                </c:pt>
                <c:pt idx="173">
                  <c:v>6.6731001981000002</c:v>
                </c:pt>
                <c:pt idx="174">
                  <c:v>4.2262560936</c:v>
                </c:pt>
                <c:pt idx="175">
                  <c:v>4.0799188727500004</c:v>
                </c:pt>
                <c:pt idx="176">
                  <c:v>7.100775089349999</c:v>
                </c:pt>
                <c:pt idx="177">
                  <c:v>6.98312136825</c:v>
                </c:pt>
                <c:pt idx="178">
                  <c:v>4.5487236106999998</c:v>
                </c:pt>
                <c:pt idx="179">
                  <c:v>4.5809072905499999</c:v>
                </c:pt>
                <c:pt idx="180">
                  <c:v>5.2701862853500003</c:v>
                </c:pt>
                <c:pt idx="181">
                  <c:v>5.8748667458500003</c:v>
                </c:pt>
                <c:pt idx="182">
                  <c:v>8.3110480985000006</c:v>
                </c:pt>
                <c:pt idx="183">
                  <c:v>7.6820636691499997</c:v>
                </c:pt>
                <c:pt idx="184">
                  <c:v>8.6816865302000004</c:v>
                </c:pt>
                <c:pt idx="185">
                  <c:v>5.5388644847999995</c:v>
                </c:pt>
                <c:pt idx="186">
                  <c:v>6.2532028944500011</c:v>
                </c:pt>
                <c:pt idx="187">
                  <c:v>7.6785102866999999</c:v>
                </c:pt>
                <c:pt idx="188">
                  <c:v>8.3247060337499992</c:v>
                </c:pt>
                <c:pt idx="189">
                  <c:v>8.5009883030499989</c:v>
                </c:pt>
                <c:pt idx="190">
                  <c:v>8.7124042006499991</c:v>
                </c:pt>
                <c:pt idx="191">
                  <c:v>9.2360093767499976</c:v>
                </c:pt>
                <c:pt idx="192">
                  <c:v>10.555009756599997</c:v>
                </c:pt>
                <c:pt idx="193">
                  <c:v>10.490915621900001</c:v>
                </c:pt>
                <c:pt idx="194">
                  <c:v>11.647261745700002</c:v>
                </c:pt>
                <c:pt idx="195">
                  <c:v>11.07382669355</c:v>
                </c:pt>
                <c:pt idx="196">
                  <c:v>9.3501742314999987</c:v>
                </c:pt>
                <c:pt idx="197">
                  <c:v>8.1721429856499999</c:v>
                </c:pt>
                <c:pt idx="198">
                  <c:v>7.367968814374998</c:v>
                </c:pt>
                <c:pt idx="199">
                  <c:v>8.3492478510499986</c:v>
                </c:pt>
                <c:pt idx="200">
                  <c:v>6.9567762976000012</c:v>
                </c:pt>
                <c:pt idx="201">
                  <c:v>6.9071411042499999</c:v>
                </c:pt>
                <c:pt idx="202">
                  <c:v>8.4885601607499996</c:v>
                </c:pt>
                <c:pt idx="203">
                  <c:v>8.1765710535000018</c:v>
                </c:pt>
                <c:pt idx="204">
                  <c:v>8.090844778400001</c:v>
                </c:pt>
                <c:pt idx="205">
                  <c:v>9.042402564249997</c:v>
                </c:pt>
                <c:pt idx="206">
                  <c:v>9.1128058448500031</c:v>
                </c:pt>
                <c:pt idx="207">
                  <c:v>7.3677290258499992</c:v>
                </c:pt>
                <c:pt idx="208">
                  <c:v>6.7071355405499995</c:v>
                </c:pt>
                <c:pt idx="209">
                  <c:v>7.2589847186999998</c:v>
                </c:pt>
                <c:pt idx="210">
                  <c:v>6.0131192977500003</c:v>
                </c:pt>
                <c:pt idx="211">
                  <c:v>5.6498030206999994</c:v>
                </c:pt>
                <c:pt idx="212">
                  <c:v>5.7340896675999993</c:v>
                </c:pt>
                <c:pt idx="213">
                  <c:v>6.835592265049999</c:v>
                </c:pt>
                <c:pt idx="214">
                  <c:v>6.5801009614499995</c:v>
                </c:pt>
                <c:pt idx="215">
                  <c:v>5.5463501742000005</c:v>
                </c:pt>
                <c:pt idx="216">
                  <c:v>5.1887478047000011</c:v>
                </c:pt>
                <c:pt idx="217">
                  <c:v>4.9108645220999998</c:v>
                </c:pt>
                <c:pt idx="218">
                  <c:v>5.2202745915999991</c:v>
                </c:pt>
                <c:pt idx="219">
                  <c:v>5.6046608361000008</c:v>
                </c:pt>
                <c:pt idx="220">
                  <c:v>6.2391662604000002</c:v>
                </c:pt>
                <c:pt idx="221">
                  <c:v>6.3936372467500009</c:v>
                </c:pt>
                <c:pt idx="222">
                  <c:v>6.8996156858000006</c:v>
                </c:pt>
                <c:pt idx="223">
                  <c:v>6.6897127588500007</c:v>
                </c:pt>
                <c:pt idx="224">
                  <c:v>6.3310092182499993</c:v>
                </c:pt>
                <c:pt idx="225">
                  <c:v>6.255790210949999</c:v>
                </c:pt>
                <c:pt idx="226">
                  <c:v>5.7158406755999991</c:v>
                </c:pt>
                <c:pt idx="227">
                  <c:v>5.9085970305499984</c:v>
                </c:pt>
                <c:pt idx="228">
                  <c:v>5.2603810022999999</c:v>
                </c:pt>
                <c:pt idx="229">
                  <c:v>5.5011828534500005</c:v>
                </c:pt>
                <c:pt idx="230">
                  <c:v>5.6598830423500006</c:v>
                </c:pt>
                <c:pt idx="231">
                  <c:v>5.8806507031999988</c:v>
                </c:pt>
                <c:pt idx="232">
                  <c:v>5.2244503601499988</c:v>
                </c:pt>
                <c:pt idx="233">
                  <c:v>5.2259584084499986</c:v>
                </c:pt>
                <c:pt idx="234">
                  <c:v>5.3410051665500005</c:v>
                </c:pt>
                <c:pt idx="235">
                  <c:v>5.4711963799999994</c:v>
                </c:pt>
                <c:pt idx="236">
                  <c:v>5.2303840314500007</c:v>
                </c:pt>
                <c:pt idx="237">
                  <c:v>5.8368609383500001</c:v>
                </c:pt>
                <c:pt idx="238">
                  <c:v>5.8025330314500003</c:v>
                </c:pt>
                <c:pt idx="239">
                  <c:v>6.0817992547499999</c:v>
                </c:pt>
                <c:pt idx="240">
                  <c:v>6.0314051007000007</c:v>
                </c:pt>
                <c:pt idx="241">
                  <c:v>6.897916475249998</c:v>
                </c:pt>
                <c:pt idx="242">
                  <c:v>6.7793721097750002</c:v>
                </c:pt>
                <c:pt idx="243">
                  <c:v>7.1632794217999995</c:v>
                </c:pt>
                <c:pt idx="244">
                  <c:v>7.7328561622749987</c:v>
                </c:pt>
                <c:pt idx="245">
                  <c:v>7.8550459595500044</c:v>
                </c:pt>
                <c:pt idx="246">
                  <c:v>8.0350909872500011</c:v>
                </c:pt>
                <c:pt idx="247">
                  <c:v>4.0415441809124992</c:v>
                </c:pt>
                <c:pt idx="248">
                  <c:v>4.2598466933250005</c:v>
                </c:pt>
                <c:pt idx="249">
                  <c:v>4.7040200990250023</c:v>
                </c:pt>
                <c:pt idx="250">
                  <c:v>4.6825147117749992</c:v>
                </c:pt>
                <c:pt idx="251">
                  <c:v>4.2392037221999992</c:v>
                </c:pt>
                <c:pt idx="252">
                  <c:v>3.6394758211999991</c:v>
                </c:pt>
                <c:pt idx="253">
                  <c:v>3.7509993833499986</c:v>
                </c:pt>
                <c:pt idx="254">
                  <c:v>4.6535627004499984</c:v>
                </c:pt>
                <c:pt idx="255">
                  <c:v>4.8151686052000011</c:v>
                </c:pt>
                <c:pt idx="256">
                  <c:v>4.9436858041000002</c:v>
                </c:pt>
                <c:pt idx="257">
                  <c:v>4.853257692599998</c:v>
                </c:pt>
                <c:pt idx="258">
                  <c:v>4.316044304200001</c:v>
                </c:pt>
                <c:pt idx="259">
                  <c:v>3.8137422583000005</c:v>
                </c:pt>
                <c:pt idx="260">
                  <c:v>4.3719182466749951</c:v>
                </c:pt>
                <c:pt idx="261">
                  <c:v>4.5261963280500002</c:v>
                </c:pt>
                <c:pt idx="262">
                  <c:v>3.2665170149499994</c:v>
                </c:pt>
                <c:pt idx="263">
                  <c:v>3.6077314118000001</c:v>
                </c:pt>
                <c:pt idx="264">
                  <c:v>2.8291164986999999</c:v>
                </c:pt>
                <c:pt idx="265">
                  <c:v>3.3815146432500001</c:v>
                </c:pt>
                <c:pt idx="266">
                  <c:v>3.4129421173000005</c:v>
                </c:pt>
                <c:pt idx="267">
                  <c:v>3.2172254406499992</c:v>
                </c:pt>
                <c:pt idx="268">
                  <c:v>3.1250116859000001</c:v>
                </c:pt>
                <c:pt idx="269">
                  <c:v>3.3143128112499989</c:v>
                </c:pt>
                <c:pt idx="270">
                  <c:v>2.9104420855000002</c:v>
                </c:pt>
                <c:pt idx="271">
                  <c:v>3.9709958647000008</c:v>
                </c:pt>
                <c:pt idx="272">
                  <c:v>3.7640771648249998</c:v>
                </c:pt>
                <c:pt idx="273">
                  <c:v>3.1729937370124999</c:v>
                </c:pt>
                <c:pt idx="274">
                  <c:v>3.1675683489000006</c:v>
                </c:pt>
                <c:pt idx="275">
                  <c:v>3.6284883800499999</c:v>
                </c:pt>
                <c:pt idx="276">
                  <c:v>3.5056466459000006</c:v>
                </c:pt>
                <c:pt idx="277">
                  <c:v>2.9578487075999997</c:v>
                </c:pt>
                <c:pt idx="278">
                  <c:v>3.0588841057000002</c:v>
                </c:pt>
                <c:pt idx="279">
                  <c:v>3.0986745478499995</c:v>
                </c:pt>
                <c:pt idx="280">
                  <c:v>3.3619934827</c:v>
                </c:pt>
                <c:pt idx="281">
                  <c:v>3.1032731555999997</c:v>
                </c:pt>
                <c:pt idx="282">
                  <c:v>3.134513853600001</c:v>
                </c:pt>
                <c:pt idx="283">
                  <c:v>3.1335133595999998</c:v>
                </c:pt>
                <c:pt idx="284">
                  <c:v>3.4251303502500003</c:v>
                </c:pt>
                <c:pt idx="285">
                  <c:v>3.1721332513499996</c:v>
                </c:pt>
                <c:pt idx="286">
                  <c:v>3.1176146211250004</c:v>
                </c:pt>
                <c:pt idx="287">
                  <c:v>3.1083138049499994</c:v>
                </c:pt>
                <c:pt idx="288">
                  <c:v>3.8078108940500002</c:v>
                </c:pt>
                <c:pt idx="289">
                  <c:v>4.3034715004500006</c:v>
                </c:pt>
                <c:pt idx="290">
                  <c:v>2.5833833777000001</c:v>
                </c:pt>
                <c:pt idx="291">
                  <c:v>3.3662420205000001</c:v>
                </c:pt>
                <c:pt idx="292">
                  <c:v>3.8202324913500028</c:v>
                </c:pt>
                <c:pt idx="293">
                  <c:v>4.0611592354750039</c:v>
                </c:pt>
                <c:pt idx="294">
                  <c:v>3.9026749597249979</c:v>
                </c:pt>
                <c:pt idx="295">
                  <c:v>4.0558989270000003</c:v>
                </c:pt>
                <c:pt idx="296">
                  <c:v>5.3598671243249996</c:v>
                </c:pt>
                <c:pt idx="297">
                  <c:v>5.3232402470499975</c:v>
                </c:pt>
                <c:pt idx="298">
                  <c:v>5.5596472281249989</c:v>
                </c:pt>
                <c:pt idx="299">
                  <c:v>4.5085965064</c:v>
                </c:pt>
                <c:pt idx="300">
                  <c:v>4.6876463928499987</c:v>
                </c:pt>
                <c:pt idx="301">
                  <c:v>3.8406747409999995</c:v>
                </c:pt>
                <c:pt idx="302">
                  <c:v>4.0173093060749991</c:v>
                </c:pt>
                <c:pt idx="303">
                  <c:v>3.5346839006500002</c:v>
                </c:pt>
                <c:pt idx="304">
                  <c:v>3.77795265485</c:v>
                </c:pt>
                <c:pt idx="305">
                  <c:v>3.6460340209500002</c:v>
                </c:pt>
                <c:pt idx="306">
                  <c:v>4.2004865726750014</c:v>
                </c:pt>
                <c:pt idx="307">
                  <c:v>3.4975951951250024</c:v>
                </c:pt>
                <c:pt idx="308">
                  <c:v>3.497292133575002</c:v>
                </c:pt>
                <c:pt idx="309">
                  <c:v>2.9817800905</c:v>
                </c:pt>
                <c:pt idx="310">
                  <c:v>3.1811093686999992</c:v>
                </c:pt>
                <c:pt idx="311">
                  <c:v>3.1577020376000005</c:v>
                </c:pt>
                <c:pt idx="312">
                  <c:v>2.9183901928500005</c:v>
                </c:pt>
                <c:pt idx="313">
                  <c:v>3.1536649266500003</c:v>
                </c:pt>
                <c:pt idx="314">
                  <c:v>3.0948738217499989</c:v>
                </c:pt>
                <c:pt idx="315">
                  <c:v>3.1486873965999997</c:v>
                </c:pt>
                <c:pt idx="316">
                  <c:v>3.2118682609250033</c:v>
                </c:pt>
                <c:pt idx="317">
                  <c:v>3.5994952941250022</c:v>
                </c:pt>
                <c:pt idx="318">
                  <c:v>3.8432351524749997</c:v>
                </c:pt>
                <c:pt idx="319">
                  <c:v>3.5767649619999995</c:v>
                </c:pt>
                <c:pt idx="320">
                  <c:v>3.2003014713500004</c:v>
                </c:pt>
                <c:pt idx="321">
                  <c:v>3.3308628774</c:v>
                </c:pt>
                <c:pt idx="322">
                  <c:v>2.9944525895500003</c:v>
                </c:pt>
                <c:pt idx="323">
                  <c:v>2.9789580078000006</c:v>
                </c:pt>
                <c:pt idx="324">
                  <c:v>2.8114392658000025</c:v>
                </c:pt>
                <c:pt idx="325">
                  <c:v>2.9832215513500002</c:v>
                </c:pt>
                <c:pt idx="326">
                  <c:v>3.5838508889000003</c:v>
                </c:pt>
                <c:pt idx="327">
                  <c:v>3.7885915678999993</c:v>
                </c:pt>
                <c:pt idx="328">
                  <c:v>3.7069452508500005</c:v>
                </c:pt>
                <c:pt idx="329">
                  <c:v>3.3945424239250013</c:v>
                </c:pt>
                <c:pt idx="330">
                  <c:v>3.7957116696999988</c:v>
                </c:pt>
                <c:pt idx="331">
                  <c:v>4.4315084721500027</c:v>
                </c:pt>
                <c:pt idx="332">
                  <c:v>5.8086311811499991</c:v>
                </c:pt>
                <c:pt idx="333">
                  <c:v>5.5719583409750024</c:v>
                </c:pt>
                <c:pt idx="334">
                  <c:v>4.7036491773499991</c:v>
                </c:pt>
                <c:pt idx="335">
                  <c:v>3.9452996755499963</c:v>
                </c:pt>
                <c:pt idx="336">
                  <c:v>3.9004435867749971</c:v>
                </c:pt>
                <c:pt idx="337">
                  <c:v>4.0289638505000038</c:v>
                </c:pt>
                <c:pt idx="338">
                  <c:v>3.4169695904500004</c:v>
                </c:pt>
                <c:pt idx="339">
                  <c:v>3.5630186601000022</c:v>
                </c:pt>
                <c:pt idx="340">
                  <c:v>4.4141874969000012</c:v>
                </c:pt>
                <c:pt idx="341">
                  <c:v>4.9308999867750014</c:v>
                </c:pt>
                <c:pt idx="342">
                  <c:v>2.9737977830999993</c:v>
                </c:pt>
                <c:pt idx="343">
                  <c:v>2.9637249047999998</c:v>
                </c:pt>
                <c:pt idx="344">
                  <c:v>2.9390996416999999</c:v>
                </c:pt>
                <c:pt idx="345">
                  <c:v>3.5375590268499963</c:v>
                </c:pt>
                <c:pt idx="346">
                  <c:v>2.9345386676999996</c:v>
                </c:pt>
                <c:pt idx="347">
                  <c:v>2.9299696155500001</c:v>
                </c:pt>
                <c:pt idx="348">
                  <c:v>2.9667128793500002</c:v>
                </c:pt>
                <c:pt idx="349">
                  <c:v>3.1962107304499989</c:v>
                </c:pt>
                <c:pt idx="350">
                  <c:v>4.53922440915</c:v>
                </c:pt>
                <c:pt idx="351">
                  <c:v>3.1899237559500002</c:v>
                </c:pt>
                <c:pt idx="352">
                  <c:v>3.3147851158500008</c:v>
                </c:pt>
                <c:pt idx="353">
                  <c:v>4.9154399869500001</c:v>
                </c:pt>
                <c:pt idx="354">
                  <c:v>5.5569374526000006</c:v>
                </c:pt>
                <c:pt idx="355">
                  <c:v>3.9234685434000003</c:v>
                </c:pt>
                <c:pt idx="356">
                  <c:v>4.1018219828999998</c:v>
                </c:pt>
                <c:pt idx="357">
                  <c:v>3.8132214214499993</c:v>
                </c:pt>
                <c:pt idx="358">
                  <c:v>4.6301322310999993</c:v>
                </c:pt>
                <c:pt idx="359">
                  <c:v>3.593757523025003</c:v>
                </c:pt>
                <c:pt idx="360">
                  <c:v>3.5287506579249994</c:v>
                </c:pt>
                <c:pt idx="361">
                  <c:v>3.5391338417999996</c:v>
                </c:pt>
                <c:pt idx="362">
                  <c:v>3.2130275205499998</c:v>
                </c:pt>
                <c:pt idx="363">
                  <c:v>3.2499991376999997</c:v>
                </c:pt>
                <c:pt idx="364">
                  <c:v>3.7256400061999968</c:v>
                </c:pt>
                <c:pt idx="365">
                  <c:v>4.0113094403500016</c:v>
                </c:pt>
                <c:pt idx="366">
                  <c:v>3.7192582002000023</c:v>
                </c:pt>
                <c:pt idx="367">
                  <c:v>3.6992693372999996</c:v>
                </c:pt>
                <c:pt idx="368">
                  <c:v>4.3688786847499994</c:v>
                </c:pt>
                <c:pt idx="369">
                  <c:v>3.3464282703500001</c:v>
                </c:pt>
                <c:pt idx="370">
                  <c:v>3.092814372199999</c:v>
                </c:pt>
                <c:pt idx="371">
                  <c:v>3.6968859170999986</c:v>
                </c:pt>
                <c:pt idx="372">
                  <c:v>3.2899556511999997</c:v>
                </c:pt>
                <c:pt idx="373">
                  <c:v>2.9463955681500003</c:v>
                </c:pt>
                <c:pt idx="374">
                  <c:v>3.09192528145</c:v>
                </c:pt>
                <c:pt idx="375">
                  <c:v>3.0216247922000008</c:v>
                </c:pt>
                <c:pt idx="376">
                  <c:v>2.9144597915000001</c:v>
                </c:pt>
                <c:pt idx="377">
                  <c:v>2.7490907566499998</c:v>
                </c:pt>
                <c:pt idx="378">
                  <c:v>2.9761611711000002</c:v>
                </c:pt>
                <c:pt idx="379">
                  <c:v>2.9822969823499998</c:v>
                </c:pt>
                <c:pt idx="380">
                  <c:v>3.1605810808500001</c:v>
                </c:pt>
                <c:pt idx="381">
                  <c:v>2.7922056944000002</c:v>
                </c:pt>
                <c:pt idx="382">
                  <c:v>3.1556223074500003</c:v>
                </c:pt>
                <c:pt idx="383">
                  <c:v>3.0075771170500003</c:v>
                </c:pt>
                <c:pt idx="384">
                  <c:v>3.0628039512999998</c:v>
                </c:pt>
                <c:pt idx="385">
                  <c:v>3.0280801447999997</c:v>
                </c:pt>
                <c:pt idx="386">
                  <c:v>3.0004030559250001</c:v>
                </c:pt>
                <c:pt idx="387">
                  <c:v>3.05023029545</c:v>
                </c:pt>
                <c:pt idx="388">
                  <c:v>2.8905921666999999</c:v>
                </c:pt>
                <c:pt idx="389">
                  <c:v>3.0031104259000005</c:v>
                </c:pt>
                <c:pt idx="390">
                  <c:v>2.8404551834</c:v>
                </c:pt>
                <c:pt idx="391">
                  <c:v>3.1604501597499999</c:v>
                </c:pt>
                <c:pt idx="392">
                  <c:v>3.0566943986499999</c:v>
                </c:pt>
                <c:pt idx="393">
                  <c:v>2.9112158068499983</c:v>
                </c:pt>
                <c:pt idx="394">
                  <c:v>2.5963477281000005</c:v>
                </c:pt>
                <c:pt idx="395">
                  <c:v>2.8086240973499996</c:v>
                </c:pt>
                <c:pt idx="396">
                  <c:v>2.66069002385</c:v>
                </c:pt>
                <c:pt idx="397">
                  <c:v>3.0473648886999998</c:v>
                </c:pt>
                <c:pt idx="398">
                  <c:v>2.7628490585500001</c:v>
                </c:pt>
                <c:pt idx="399">
                  <c:v>3.2007857094500012</c:v>
                </c:pt>
                <c:pt idx="400">
                  <c:v>2.8430439697500001</c:v>
                </c:pt>
                <c:pt idx="401">
                  <c:v>3.0444450765499989</c:v>
                </c:pt>
                <c:pt idx="402">
                  <c:v>2.9285873025000004</c:v>
                </c:pt>
                <c:pt idx="403">
                  <c:v>3.3184332207500011</c:v>
                </c:pt>
                <c:pt idx="404">
                  <c:v>2.7960703725499996</c:v>
                </c:pt>
                <c:pt idx="405">
                  <c:v>3.0266928041500001</c:v>
                </c:pt>
                <c:pt idx="406">
                  <c:v>3.3099031488999997</c:v>
                </c:pt>
                <c:pt idx="407">
                  <c:v>3.0040123395</c:v>
                </c:pt>
                <c:pt idx="408">
                  <c:v>3.2787853406999998</c:v>
                </c:pt>
                <c:pt idx="409">
                  <c:v>3.2412310496500001</c:v>
                </c:pt>
                <c:pt idx="410">
                  <c:v>3.0947293661500002</c:v>
                </c:pt>
                <c:pt idx="411">
                  <c:v>3.2824762126000002</c:v>
                </c:pt>
                <c:pt idx="412">
                  <c:v>2.9370529253000002</c:v>
                </c:pt>
                <c:pt idx="413">
                  <c:v>3.1462152653750008</c:v>
                </c:pt>
                <c:pt idx="414">
                  <c:v>2.6711202598000003</c:v>
                </c:pt>
                <c:pt idx="415">
                  <c:v>2.7677810417500002</c:v>
                </c:pt>
                <c:pt idx="416">
                  <c:v>3.9982954747749995</c:v>
                </c:pt>
                <c:pt idx="417">
                  <c:v>3.9982954747749995</c:v>
                </c:pt>
                <c:pt idx="418">
                  <c:v>2.3988737972000007</c:v>
                </c:pt>
                <c:pt idx="419">
                  <c:v>4.9717644603250015</c:v>
                </c:pt>
                <c:pt idx="420">
                  <c:v>3.4991752280250021</c:v>
                </c:pt>
                <c:pt idx="421">
                  <c:v>3.2855102247999994</c:v>
                </c:pt>
                <c:pt idx="422">
                  <c:v>3.1607203301389997</c:v>
                </c:pt>
                <c:pt idx="423">
                  <c:v>3.1106621504139995</c:v>
                </c:pt>
                <c:pt idx="424">
                  <c:v>3.5539214898750005</c:v>
                </c:pt>
                <c:pt idx="425">
                  <c:v>2.5726459598999996</c:v>
                </c:pt>
                <c:pt idx="426">
                  <c:v>2.6183068362999995</c:v>
                </c:pt>
                <c:pt idx="427">
                  <c:v>2.8028174462500002</c:v>
                </c:pt>
                <c:pt idx="428">
                  <c:v>2.5698164010000006</c:v>
                </c:pt>
                <c:pt idx="429">
                  <c:v>2.0201161653500006</c:v>
                </c:pt>
                <c:pt idx="430">
                  <c:v>2.0626487610000002</c:v>
                </c:pt>
                <c:pt idx="431">
                  <c:v>2.0423709683500002</c:v>
                </c:pt>
                <c:pt idx="432">
                  <c:v>2.1534053807500007</c:v>
                </c:pt>
                <c:pt idx="433">
                  <c:v>1.97387944145</c:v>
                </c:pt>
                <c:pt idx="434">
                  <c:v>2.0284933768499998</c:v>
                </c:pt>
                <c:pt idx="435">
                  <c:v>1.7398521909499998</c:v>
                </c:pt>
                <c:pt idx="436">
                  <c:v>1.61564038145</c:v>
                </c:pt>
                <c:pt idx="437">
                  <c:v>1.5953319347999999</c:v>
                </c:pt>
                <c:pt idx="438">
                  <c:v>1.6235508185500005</c:v>
                </c:pt>
                <c:pt idx="439">
                  <c:v>1.5313408327000002</c:v>
                </c:pt>
                <c:pt idx="440">
                  <c:v>1.4288022269</c:v>
                </c:pt>
                <c:pt idx="441">
                  <c:v>2.3354254205750005</c:v>
                </c:pt>
                <c:pt idx="442">
                  <c:v>1.6507055183749986</c:v>
                </c:pt>
                <c:pt idx="443">
                  <c:v>1.4931066906500001</c:v>
                </c:pt>
                <c:pt idx="444">
                  <c:v>1.7507283434250009</c:v>
                </c:pt>
                <c:pt idx="445">
                  <c:v>2.7935767089249999</c:v>
                </c:pt>
                <c:pt idx="446">
                  <c:v>1.1670536149499997</c:v>
                </c:pt>
                <c:pt idx="447">
                  <c:v>1.2028200350500005</c:v>
                </c:pt>
                <c:pt idx="448">
                  <c:v>0.99914774600000011</c:v>
                </c:pt>
                <c:pt idx="449">
                  <c:v>0.91272126305000012</c:v>
                </c:pt>
                <c:pt idx="450">
                  <c:v>0.97589773199999985</c:v>
                </c:pt>
                <c:pt idx="451">
                  <c:v>0.95287333225000004</c:v>
                </c:pt>
                <c:pt idx="452">
                  <c:v>1.0616056133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DAF-4DF2-9938-078E564485A3}"/>
            </c:ext>
          </c:extLst>
        </c:ser>
        <c:ser>
          <c:idx val="2"/>
          <c:order val="1"/>
          <c:tx>
            <c:strRef>
              <c:f>'G3.11'!$C$1</c:f>
              <c:strCache>
                <c:ptCount val="1"/>
                <c:pt idx="0">
                  <c:v>Promedio móvil 8 semanas</c:v>
                </c:pt>
              </c:strCache>
            </c:strRef>
          </c:tx>
          <c:spPr>
            <a:ln w="28575" cap="rnd">
              <a:solidFill>
                <a:srgbClr val="7F7F7F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'G3.11'!$A$2:$A$454</c:f>
              <c:numCache>
                <c:formatCode>m/d/yyyy</c:formatCode>
                <c:ptCount val="453"/>
                <c:pt idx="0">
                  <c:v>40914</c:v>
                </c:pt>
                <c:pt idx="1">
                  <c:v>40921</c:v>
                </c:pt>
                <c:pt idx="2">
                  <c:v>40928</c:v>
                </c:pt>
                <c:pt idx="3">
                  <c:v>40935</c:v>
                </c:pt>
                <c:pt idx="4">
                  <c:v>40942</c:v>
                </c:pt>
                <c:pt idx="5">
                  <c:v>40949</c:v>
                </c:pt>
                <c:pt idx="6">
                  <c:v>40956</c:v>
                </c:pt>
                <c:pt idx="7">
                  <c:v>40963</c:v>
                </c:pt>
                <c:pt idx="8">
                  <c:v>40970</c:v>
                </c:pt>
                <c:pt idx="9">
                  <c:v>40977</c:v>
                </c:pt>
                <c:pt idx="10">
                  <c:v>40984</c:v>
                </c:pt>
                <c:pt idx="11">
                  <c:v>40991</c:v>
                </c:pt>
                <c:pt idx="12">
                  <c:v>40998</c:v>
                </c:pt>
                <c:pt idx="13">
                  <c:v>41005</c:v>
                </c:pt>
                <c:pt idx="14">
                  <c:v>41012</c:v>
                </c:pt>
                <c:pt idx="15">
                  <c:v>41019</c:v>
                </c:pt>
                <c:pt idx="16">
                  <c:v>41026</c:v>
                </c:pt>
                <c:pt idx="17">
                  <c:v>41033</c:v>
                </c:pt>
                <c:pt idx="18">
                  <c:v>41040</c:v>
                </c:pt>
                <c:pt idx="19">
                  <c:v>41047</c:v>
                </c:pt>
                <c:pt idx="20">
                  <c:v>41054</c:v>
                </c:pt>
                <c:pt idx="21">
                  <c:v>41061</c:v>
                </c:pt>
                <c:pt idx="22">
                  <c:v>41068</c:v>
                </c:pt>
                <c:pt idx="23">
                  <c:v>41075</c:v>
                </c:pt>
                <c:pt idx="24">
                  <c:v>41082</c:v>
                </c:pt>
                <c:pt idx="25">
                  <c:v>41089</c:v>
                </c:pt>
                <c:pt idx="26">
                  <c:v>41096</c:v>
                </c:pt>
                <c:pt idx="27">
                  <c:v>41103</c:v>
                </c:pt>
                <c:pt idx="28">
                  <c:v>41110</c:v>
                </c:pt>
                <c:pt idx="29">
                  <c:v>41117</c:v>
                </c:pt>
                <c:pt idx="30">
                  <c:v>41124</c:v>
                </c:pt>
                <c:pt idx="31">
                  <c:v>41131</c:v>
                </c:pt>
                <c:pt idx="32">
                  <c:v>41138</c:v>
                </c:pt>
                <c:pt idx="33">
                  <c:v>41145</c:v>
                </c:pt>
                <c:pt idx="34">
                  <c:v>41152</c:v>
                </c:pt>
                <c:pt idx="35">
                  <c:v>41159</c:v>
                </c:pt>
                <c:pt idx="36">
                  <c:v>41166</c:v>
                </c:pt>
                <c:pt idx="37">
                  <c:v>41173</c:v>
                </c:pt>
                <c:pt idx="38">
                  <c:v>41180</c:v>
                </c:pt>
                <c:pt idx="39">
                  <c:v>41187</c:v>
                </c:pt>
                <c:pt idx="40">
                  <c:v>41194</c:v>
                </c:pt>
                <c:pt idx="41">
                  <c:v>41201</c:v>
                </c:pt>
                <c:pt idx="42">
                  <c:v>41208</c:v>
                </c:pt>
                <c:pt idx="43">
                  <c:v>41215</c:v>
                </c:pt>
                <c:pt idx="44">
                  <c:v>41222</c:v>
                </c:pt>
                <c:pt idx="45">
                  <c:v>41229</c:v>
                </c:pt>
                <c:pt idx="46">
                  <c:v>41236</c:v>
                </c:pt>
                <c:pt idx="47">
                  <c:v>41243</c:v>
                </c:pt>
                <c:pt idx="48">
                  <c:v>41250</c:v>
                </c:pt>
                <c:pt idx="49">
                  <c:v>41257</c:v>
                </c:pt>
                <c:pt idx="50">
                  <c:v>41264</c:v>
                </c:pt>
                <c:pt idx="51">
                  <c:v>41271</c:v>
                </c:pt>
                <c:pt idx="52">
                  <c:v>41278</c:v>
                </c:pt>
                <c:pt idx="53">
                  <c:v>41285</c:v>
                </c:pt>
                <c:pt idx="54">
                  <c:v>41292</c:v>
                </c:pt>
                <c:pt idx="55">
                  <c:v>41299</c:v>
                </c:pt>
                <c:pt idx="56">
                  <c:v>41306</c:v>
                </c:pt>
                <c:pt idx="57">
                  <c:v>41313</c:v>
                </c:pt>
                <c:pt idx="58">
                  <c:v>41320</c:v>
                </c:pt>
                <c:pt idx="59">
                  <c:v>41327</c:v>
                </c:pt>
                <c:pt idx="60">
                  <c:v>41334</c:v>
                </c:pt>
                <c:pt idx="61">
                  <c:v>41341</c:v>
                </c:pt>
                <c:pt idx="62">
                  <c:v>41348</c:v>
                </c:pt>
                <c:pt idx="63">
                  <c:v>41355</c:v>
                </c:pt>
                <c:pt idx="64">
                  <c:v>41362</c:v>
                </c:pt>
                <c:pt idx="65">
                  <c:v>41369</c:v>
                </c:pt>
                <c:pt idx="66">
                  <c:v>41376</c:v>
                </c:pt>
                <c:pt idx="67">
                  <c:v>41383</c:v>
                </c:pt>
                <c:pt idx="68">
                  <c:v>41390</c:v>
                </c:pt>
                <c:pt idx="69">
                  <c:v>41397</c:v>
                </c:pt>
                <c:pt idx="70">
                  <c:v>41404</c:v>
                </c:pt>
                <c:pt idx="71">
                  <c:v>41411</c:v>
                </c:pt>
                <c:pt idx="72">
                  <c:v>41418</c:v>
                </c:pt>
                <c:pt idx="73">
                  <c:v>41425</c:v>
                </c:pt>
                <c:pt idx="74">
                  <c:v>41432</c:v>
                </c:pt>
                <c:pt idx="75">
                  <c:v>41439</c:v>
                </c:pt>
                <c:pt idx="76">
                  <c:v>41446</c:v>
                </c:pt>
                <c:pt idx="77">
                  <c:v>41453</c:v>
                </c:pt>
                <c:pt idx="78">
                  <c:v>41460</c:v>
                </c:pt>
                <c:pt idx="79">
                  <c:v>41467</c:v>
                </c:pt>
                <c:pt idx="80">
                  <c:v>41474</c:v>
                </c:pt>
                <c:pt idx="81">
                  <c:v>41481</c:v>
                </c:pt>
                <c:pt idx="82">
                  <c:v>41488</c:v>
                </c:pt>
                <c:pt idx="83">
                  <c:v>41495</c:v>
                </c:pt>
                <c:pt idx="84">
                  <c:v>41502</c:v>
                </c:pt>
                <c:pt idx="85">
                  <c:v>41509</c:v>
                </c:pt>
                <c:pt idx="86">
                  <c:v>41516</c:v>
                </c:pt>
                <c:pt idx="87">
                  <c:v>41523</c:v>
                </c:pt>
                <c:pt idx="88">
                  <c:v>41530</c:v>
                </c:pt>
                <c:pt idx="89">
                  <c:v>41537</c:v>
                </c:pt>
                <c:pt idx="90">
                  <c:v>41544</c:v>
                </c:pt>
                <c:pt idx="91">
                  <c:v>41551</c:v>
                </c:pt>
                <c:pt idx="92">
                  <c:v>41558</c:v>
                </c:pt>
                <c:pt idx="93">
                  <c:v>41565</c:v>
                </c:pt>
                <c:pt idx="94">
                  <c:v>41572</c:v>
                </c:pt>
                <c:pt idx="95">
                  <c:v>41579</c:v>
                </c:pt>
                <c:pt idx="96">
                  <c:v>41586</c:v>
                </c:pt>
                <c:pt idx="97">
                  <c:v>41593</c:v>
                </c:pt>
                <c:pt idx="98">
                  <c:v>41600</c:v>
                </c:pt>
                <c:pt idx="99">
                  <c:v>41607</c:v>
                </c:pt>
                <c:pt idx="100">
                  <c:v>41614</c:v>
                </c:pt>
                <c:pt idx="101">
                  <c:v>41621</c:v>
                </c:pt>
                <c:pt idx="102">
                  <c:v>41628</c:v>
                </c:pt>
                <c:pt idx="103">
                  <c:v>41635</c:v>
                </c:pt>
                <c:pt idx="104">
                  <c:v>41642</c:v>
                </c:pt>
                <c:pt idx="105">
                  <c:v>41649</c:v>
                </c:pt>
                <c:pt idx="106">
                  <c:v>41656</c:v>
                </c:pt>
                <c:pt idx="107">
                  <c:v>41663</c:v>
                </c:pt>
                <c:pt idx="108">
                  <c:v>41670</c:v>
                </c:pt>
                <c:pt idx="109">
                  <c:v>41677</c:v>
                </c:pt>
                <c:pt idx="110">
                  <c:v>41684</c:v>
                </c:pt>
                <c:pt idx="111">
                  <c:v>41691</c:v>
                </c:pt>
                <c:pt idx="112">
                  <c:v>41698</c:v>
                </c:pt>
                <c:pt idx="113">
                  <c:v>41705</c:v>
                </c:pt>
                <c:pt idx="114">
                  <c:v>41712</c:v>
                </c:pt>
                <c:pt idx="115">
                  <c:v>41719</c:v>
                </c:pt>
                <c:pt idx="116">
                  <c:v>41726</c:v>
                </c:pt>
                <c:pt idx="117">
                  <c:v>41733</c:v>
                </c:pt>
                <c:pt idx="118">
                  <c:v>41740</c:v>
                </c:pt>
                <c:pt idx="119">
                  <c:v>41747</c:v>
                </c:pt>
                <c:pt idx="120">
                  <c:v>41754</c:v>
                </c:pt>
                <c:pt idx="121">
                  <c:v>41761</c:v>
                </c:pt>
                <c:pt idx="122">
                  <c:v>41768</c:v>
                </c:pt>
                <c:pt idx="123">
                  <c:v>41775</c:v>
                </c:pt>
                <c:pt idx="124">
                  <c:v>41782</c:v>
                </c:pt>
                <c:pt idx="125">
                  <c:v>41789</c:v>
                </c:pt>
                <c:pt idx="126">
                  <c:v>41796</c:v>
                </c:pt>
                <c:pt idx="127">
                  <c:v>41803</c:v>
                </c:pt>
                <c:pt idx="128">
                  <c:v>41810</c:v>
                </c:pt>
                <c:pt idx="129">
                  <c:v>41817</c:v>
                </c:pt>
                <c:pt idx="130">
                  <c:v>41824</c:v>
                </c:pt>
                <c:pt idx="131">
                  <c:v>41831</c:v>
                </c:pt>
                <c:pt idx="132">
                  <c:v>41838</c:v>
                </c:pt>
                <c:pt idx="133">
                  <c:v>41845</c:v>
                </c:pt>
                <c:pt idx="134">
                  <c:v>41852</c:v>
                </c:pt>
                <c:pt idx="135">
                  <c:v>41859</c:v>
                </c:pt>
                <c:pt idx="136">
                  <c:v>41866</c:v>
                </c:pt>
                <c:pt idx="137">
                  <c:v>41873</c:v>
                </c:pt>
                <c:pt idx="138">
                  <c:v>41880</c:v>
                </c:pt>
                <c:pt idx="139">
                  <c:v>41887</c:v>
                </c:pt>
                <c:pt idx="140">
                  <c:v>41894</c:v>
                </c:pt>
                <c:pt idx="141">
                  <c:v>41901</c:v>
                </c:pt>
                <c:pt idx="142">
                  <c:v>41908</c:v>
                </c:pt>
                <c:pt idx="143">
                  <c:v>41915</c:v>
                </c:pt>
                <c:pt idx="144">
                  <c:v>41922</c:v>
                </c:pt>
                <c:pt idx="145">
                  <c:v>41929</c:v>
                </c:pt>
                <c:pt idx="146">
                  <c:v>41936</c:v>
                </c:pt>
                <c:pt idx="147">
                  <c:v>41943</c:v>
                </c:pt>
                <c:pt idx="148">
                  <c:v>41950</c:v>
                </c:pt>
                <c:pt idx="149">
                  <c:v>41957</c:v>
                </c:pt>
                <c:pt idx="150">
                  <c:v>41964</c:v>
                </c:pt>
                <c:pt idx="151">
                  <c:v>41971</c:v>
                </c:pt>
                <c:pt idx="152">
                  <c:v>41978</c:v>
                </c:pt>
                <c:pt idx="153">
                  <c:v>41985</c:v>
                </c:pt>
                <c:pt idx="154">
                  <c:v>41992</c:v>
                </c:pt>
                <c:pt idx="155">
                  <c:v>41999</c:v>
                </c:pt>
                <c:pt idx="156">
                  <c:v>42006</c:v>
                </c:pt>
                <c:pt idx="157">
                  <c:v>42013</c:v>
                </c:pt>
                <c:pt idx="158">
                  <c:v>42020</c:v>
                </c:pt>
                <c:pt idx="159">
                  <c:v>42027</c:v>
                </c:pt>
                <c:pt idx="160">
                  <c:v>42034</c:v>
                </c:pt>
                <c:pt idx="161">
                  <c:v>42041</c:v>
                </c:pt>
                <c:pt idx="162">
                  <c:v>42048</c:v>
                </c:pt>
                <c:pt idx="163">
                  <c:v>42055</c:v>
                </c:pt>
                <c:pt idx="164">
                  <c:v>42062</c:v>
                </c:pt>
                <c:pt idx="165">
                  <c:v>42069</c:v>
                </c:pt>
                <c:pt idx="166">
                  <c:v>42076</c:v>
                </c:pt>
                <c:pt idx="167">
                  <c:v>42083</c:v>
                </c:pt>
                <c:pt idx="168">
                  <c:v>42090</c:v>
                </c:pt>
                <c:pt idx="169">
                  <c:v>42097</c:v>
                </c:pt>
                <c:pt idx="170">
                  <c:v>42104</c:v>
                </c:pt>
                <c:pt idx="171">
                  <c:v>42111</c:v>
                </c:pt>
                <c:pt idx="172">
                  <c:v>42118</c:v>
                </c:pt>
                <c:pt idx="173">
                  <c:v>42125</c:v>
                </c:pt>
                <c:pt idx="174">
                  <c:v>42132</c:v>
                </c:pt>
                <c:pt idx="175">
                  <c:v>42139</c:v>
                </c:pt>
                <c:pt idx="176">
                  <c:v>42146</c:v>
                </c:pt>
                <c:pt idx="177">
                  <c:v>42153</c:v>
                </c:pt>
                <c:pt idx="178">
                  <c:v>42160</c:v>
                </c:pt>
                <c:pt idx="179">
                  <c:v>42167</c:v>
                </c:pt>
                <c:pt idx="180">
                  <c:v>42174</c:v>
                </c:pt>
                <c:pt idx="181">
                  <c:v>42181</c:v>
                </c:pt>
                <c:pt idx="182">
                  <c:v>42188</c:v>
                </c:pt>
                <c:pt idx="183">
                  <c:v>42195</c:v>
                </c:pt>
                <c:pt idx="184">
                  <c:v>42202</c:v>
                </c:pt>
                <c:pt idx="185">
                  <c:v>42209</c:v>
                </c:pt>
                <c:pt idx="186">
                  <c:v>42216</c:v>
                </c:pt>
                <c:pt idx="187">
                  <c:v>42223</c:v>
                </c:pt>
                <c:pt idx="188">
                  <c:v>42230</c:v>
                </c:pt>
                <c:pt idx="189">
                  <c:v>42237</c:v>
                </c:pt>
                <c:pt idx="190">
                  <c:v>42244</c:v>
                </c:pt>
                <c:pt idx="191">
                  <c:v>42251</c:v>
                </c:pt>
                <c:pt idx="192">
                  <c:v>42258</c:v>
                </c:pt>
                <c:pt idx="193">
                  <c:v>42265</c:v>
                </c:pt>
                <c:pt idx="194">
                  <c:v>42272</c:v>
                </c:pt>
                <c:pt idx="195">
                  <c:v>42279</c:v>
                </c:pt>
                <c:pt idx="196">
                  <c:v>42286</c:v>
                </c:pt>
                <c:pt idx="197">
                  <c:v>42293</c:v>
                </c:pt>
                <c:pt idx="198">
                  <c:v>42300</c:v>
                </c:pt>
                <c:pt idx="199">
                  <c:v>42307</c:v>
                </c:pt>
                <c:pt idx="200">
                  <c:v>42314</c:v>
                </c:pt>
                <c:pt idx="201">
                  <c:v>42321</c:v>
                </c:pt>
                <c:pt idx="202">
                  <c:v>42328</c:v>
                </c:pt>
                <c:pt idx="203">
                  <c:v>42335</c:v>
                </c:pt>
                <c:pt idx="204">
                  <c:v>42342</c:v>
                </c:pt>
                <c:pt idx="205">
                  <c:v>42349</c:v>
                </c:pt>
                <c:pt idx="206">
                  <c:v>42356</c:v>
                </c:pt>
                <c:pt idx="207">
                  <c:v>42363</c:v>
                </c:pt>
                <c:pt idx="208">
                  <c:v>42370</c:v>
                </c:pt>
                <c:pt idx="209">
                  <c:v>42377</c:v>
                </c:pt>
                <c:pt idx="210">
                  <c:v>42384</c:v>
                </c:pt>
                <c:pt idx="211">
                  <c:v>42391</c:v>
                </c:pt>
                <c:pt idx="212">
                  <c:v>42398</c:v>
                </c:pt>
                <c:pt idx="213">
                  <c:v>42405</c:v>
                </c:pt>
                <c:pt idx="214">
                  <c:v>42412</c:v>
                </c:pt>
                <c:pt idx="215">
                  <c:v>42419</c:v>
                </c:pt>
                <c:pt idx="216">
                  <c:v>42426</c:v>
                </c:pt>
                <c:pt idx="217">
                  <c:v>42433</c:v>
                </c:pt>
                <c:pt idx="218">
                  <c:v>42440</c:v>
                </c:pt>
                <c:pt idx="219">
                  <c:v>42447</c:v>
                </c:pt>
                <c:pt idx="220">
                  <c:v>42454</c:v>
                </c:pt>
                <c:pt idx="221">
                  <c:v>42461</c:v>
                </c:pt>
                <c:pt idx="222">
                  <c:v>42468</c:v>
                </c:pt>
                <c:pt idx="223">
                  <c:v>42475</c:v>
                </c:pt>
                <c:pt idx="224">
                  <c:v>42482</c:v>
                </c:pt>
                <c:pt idx="225">
                  <c:v>42489</c:v>
                </c:pt>
                <c:pt idx="226">
                  <c:v>42496</c:v>
                </c:pt>
                <c:pt idx="227">
                  <c:v>42503</c:v>
                </c:pt>
                <c:pt idx="228">
                  <c:v>42510</c:v>
                </c:pt>
                <c:pt idx="229">
                  <c:v>42517</c:v>
                </c:pt>
                <c:pt idx="230">
                  <c:v>42524</c:v>
                </c:pt>
                <c:pt idx="231">
                  <c:v>42531</c:v>
                </c:pt>
                <c:pt idx="232">
                  <c:v>42538</c:v>
                </c:pt>
                <c:pt idx="233">
                  <c:v>42545</c:v>
                </c:pt>
                <c:pt idx="234">
                  <c:v>42552</c:v>
                </c:pt>
                <c:pt idx="235">
                  <c:v>42559</c:v>
                </c:pt>
                <c:pt idx="236">
                  <c:v>42566</c:v>
                </c:pt>
                <c:pt idx="237">
                  <c:v>42573</c:v>
                </c:pt>
                <c:pt idx="238">
                  <c:v>42580</c:v>
                </c:pt>
                <c:pt idx="239">
                  <c:v>42587</c:v>
                </c:pt>
                <c:pt idx="240">
                  <c:v>42594</c:v>
                </c:pt>
                <c:pt idx="241">
                  <c:v>42601</c:v>
                </c:pt>
                <c:pt idx="242">
                  <c:v>42608</c:v>
                </c:pt>
                <c:pt idx="243">
                  <c:v>42615</c:v>
                </c:pt>
                <c:pt idx="244">
                  <c:v>42622</c:v>
                </c:pt>
                <c:pt idx="245">
                  <c:v>42629</c:v>
                </c:pt>
                <c:pt idx="246">
                  <c:v>42636</c:v>
                </c:pt>
                <c:pt idx="247">
                  <c:v>42643</c:v>
                </c:pt>
                <c:pt idx="248">
                  <c:v>42650</c:v>
                </c:pt>
                <c:pt idx="249">
                  <c:v>42657</c:v>
                </c:pt>
                <c:pt idx="250">
                  <c:v>42664</c:v>
                </c:pt>
                <c:pt idx="251">
                  <c:v>42671</c:v>
                </c:pt>
                <c:pt idx="252">
                  <c:v>42678</c:v>
                </c:pt>
                <c:pt idx="253">
                  <c:v>42685</c:v>
                </c:pt>
                <c:pt idx="254">
                  <c:v>42692</c:v>
                </c:pt>
                <c:pt idx="255">
                  <c:v>42699</c:v>
                </c:pt>
                <c:pt idx="256">
                  <c:v>42706</c:v>
                </c:pt>
                <c:pt idx="257">
                  <c:v>42713</c:v>
                </c:pt>
                <c:pt idx="258">
                  <c:v>42720</c:v>
                </c:pt>
                <c:pt idx="259">
                  <c:v>42727</c:v>
                </c:pt>
                <c:pt idx="260">
                  <c:v>42734</c:v>
                </c:pt>
                <c:pt idx="261">
                  <c:v>42741</c:v>
                </c:pt>
                <c:pt idx="262">
                  <c:v>42748</c:v>
                </c:pt>
                <c:pt idx="263">
                  <c:v>42755</c:v>
                </c:pt>
                <c:pt idx="264">
                  <c:v>42762</c:v>
                </c:pt>
                <c:pt idx="265">
                  <c:v>42769</c:v>
                </c:pt>
                <c:pt idx="266">
                  <c:v>42776</c:v>
                </c:pt>
                <c:pt idx="267">
                  <c:v>42783</c:v>
                </c:pt>
                <c:pt idx="268">
                  <c:v>42790</c:v>
                </c:pt>
                <c:pt idx="269">
                  <c:v>42797</c:v>
                </c:pt>
                <c:pt idx="270">
                  <c:v>42804</c:v>
                </c:pt>
                <c:pt idx="271">
                  <c:v>42811</c:v>
                </c:pt>
                <c:pt idx="272">
                  <c:v>42818</c:v>
                </c:pt>
                <c:pt idx="273">
                  <c:v>42825</c:v>
                </c:pt>
                <c:pt idx="274">
                  <c:v>42832</c:v>
                </c:pt>
                <c:pt idx="275">
                  <c:v>42839</c:v>
                </c:pt>
                <c:pt idx="276">
                  <c:v>42846</c:v>
                </c:pt>
                <c:pt idx="277">
                  <c:v>42853</c:v>
                </c:pt>
                <c:pt idx="278">
                  <c:v>42860</c:v>
                </c:pt>
                <c:pt idx="279">
                  <c:v>42867</c:v>
                </c:pt>
                <c:pt idx="280">
                  <c:v>42874</c:v>
                </c:pt>
                <c:pt idx="281">
                  <c:v>42881</c:v>
                </c:pt>
                <c:pt idx="282">
                  <c:v>42888</c:v>
                </c:pt>
                <c:pt idx="283">
                  <c:v>42895</c:v>
                </c:pt>
                <c:pt idx="284">
                  <c:v>42902</c:v>
                </c:pt>
                <c:pt idx="285">
                  <c:v>42909</c:v>
                </c:pt>
                <c:pt idx="286">
                  <c:v>42916</c:v>
                </c:pt>
                <c:pt idx="287">
                  <c:v>42923</c:v>
                </c:pt>
                <c:pt idx="288">
                  <c:v>42930</c:v>
                </c:pt>
                <c:pt idx="289">
                  <c:v>42937</c:v>
                </c:pt>
                <c:pt idx="290">
                  <c:v>42944</c:v>
                </c:pt>
                <c:pt idx="291">
                  <c:v>42951</c:v>
                </c:pt>
                <c:pt idx="292">
                  <c:v>42958</c:v>
                </c:pt>
                <c:pt idx="293">
                  <c:v>42965</c:v>
                </c:pt>
                <c:pt idx="294">
                  <c:v>42972</c:v>
                </c:pt>
                <c:pt idx="295">
                  <c:v>42979</c:v>
                </c:pt>
                <c:pt idx="296">
                  <c:v>42986</c:v>
                </c:pt>
                <c:pt idx="297">
                  <c:v>42993</c:v>
                </c:pt>
                <c:pt idx="298">
                  <c:v>43000</c:v>
                </c:pt>
                <c:pt idx="299">
                  <c:v>43007</c:v>
                </c:pt>
                <c:pt idx="300">
                  <c:v>43014</c:v>
                </c:pt>
                <c:pt idx="301">
                  <c:v>43021</c:v>
                </c:pt>
                <c:pt idx="302">
                  <c:v>43028</c:v>
                </c:pt>
                <c:pt idx="303">
                  <c:v>43035</c:v>
                </c:pt>
                <c:pt idx="304">
                  <c:v>43042</c:v>
                </c:pt>
                <c:pt idx="305">
                  <c:v>43049</c:v>
                </c:pt>
                <c:pt idx="306">
                  <c:v>43056</c:v>
                </c:pt>
                <c:pt idx="307">
                  <c:v>43063</c:v>
                </c:pt>
                <c:pt idx="308">
                  <c:v>43070</c:v>
                </c:pt>
                <c:pt idx="309">
                  <c:v>43077</c:v>
                </c:pt>
                <c:pt idx="310">
                  <c:v>43084</c:v>
                </c:pt>
                <c:pt idx="311">
                  <c:v>43091</c:v>
                </c:pt>
                <c:pt idx="312">
                  <c:v>43098</c:v>
                </c:pt>
                <c:pt idx="313">
                  <c:v>43105</c:v>
                </c:pt>
                <c:pt idx="314">
                  <c:v>43112</c:v>
                </c:pt>
                <c:pt idx="315">
                  <c:v>43119</c:v>
                </c:pt>
                <c:pt idx="316">
                  <c:v>43126</c:v>
                </c:pt>
                <c:pt idx="317">
                  <c:v>43133</c:v>
                </c:pt>
                <c:pt idx="318">
                  <c:v>43140</c:v>
                </c:pt>
                <c:pt idx="319">
                  <c:v>43147</c:v>
                </c:pt>
                <c:pt idx="320">
                  <c:v>43154</c:v>
                </c:pt>
                <c:pt idx="321">
                  <c:v>43161</c:v>
                </c:pt>
                <c:pt idx="322">
                  <c:v>43168</c:v>
                </c:pt>
                <c:pt idx="323">
                  <c:v>43175</c:v>
                </c:pt>
                <c:pt idx="324">
                  <c:v>43182</c:v>
                </c:pt>
                <c:pt idx="325">
                  <c:v>43189</c:v>
                </c:pt>
                <c:pt idx="326">
                  <c:v>43196</c:v>
                </c:pt>
                <c:pt idx="327">
                  <c:v>43203</c:v>
                </c:pt>
                <c:pt idx="328">
                  <c:v>43210</c:v>
                </c:pt>
                <c:pt idx="329">
                  <c:v>43217</c:v>
                </c:pt>
                <c:pt idx="330">
                  <c:v>43224</c:v>
                </c:pt>
                <c:pt idx="331">
                  <c:v>43231</c:v>
                </c:pt>
                <c:pt idx="332">
                  <c:v>43238</c:v>
                </c:pt>
                <c:pt idx="333">
                  <c:v>43245</c:v>
                </c:pt>
                <c:pt idx="334">
                  <c:v>43252</c:v>
                </c:pt>
                <c:pt idx="335">
                  <c:v>43259</c:v>
                </c:pt>
                <c:pt idx="336">
                  <c:v>43266</c:v>
                </c:pt>
                <c:pt idx="337">
                  <c:v>43273</c:v>
                </c:pt>
                <c:pt idx="338">
                  <c:v>43280</c:v>
                </c:pt>
                <c:pt idx="339">
                  <c:v>43287</c:v>
                </c:pt>
                <c:pt idx="340">
                  <c:v>43294</c:v>
                </c:pt>
                <c:pt idx="341">
                  <c:v>43301</c:v>
                </c:pt>
                <c:pt idx="342">
                  <c:v>43308</c:v>
                </c:pt>
                <c:pt idx="343">
                  <c:v>43315</c:v>
                </c:pt>
                <c:pt idx="344">
                  <c:v>43322</c:v>
                </c:pt>
                <c:pt idx="345">
                  <c:v>43329</c:v>
                </c:pt>
                <c:pt idx="346">
                  <c:v>43336</c:v>
                </c:pt>
                <c:pt idx="347">
                  <c:v>43343</c:v>
                </c:pt>
                <c:pt idx="348">
                  <c:v>43350</c:v>
                </c:pt>
                <c:pt idx="349">
                  <c:v>43357</c:v>
                </c:pt>
                <c:pt idx="350">
                  <c:v>43364</c:v>
                </c:pt>
                <c:pt idx="351">
                  <c:v>43371</c:v>
                </c:pt>
                <c:pt idx="352">
                  <c:v>43378</c:v>
                </c:pt>
                <c:pt idx="353">
                  <c:v>43385</c:v>
                </c:pt>
                <c:pt idx="354">
                  <c:v>43392</c:v>
                </c:pt>
                <c:pt idx="355">
                  <c:v>43399</c:v>
                </c:pt>
                <c:pt idx="356">
                  <c:v>43406</c:v>
                </c:pt>
                <c:pt idx="357">
                  <c:v>43413</c:v>
                </c:pt>
                <c:pt idx="358">
                  <c:v>43420</c:v>
                </c:pt>
                <c:pt idx="359">
                  <c:v>43427</c:v>
                </c:pt>
                <c:pt idx="360">
                  <c:v>43434</c:v>
                </c:pt>
                <c:pt idx="361">
                  <c:v>43441</c:v>
                </c:pt>
                <c:pt idx="362">
                  <c:v>43448</c:v>
                </c:pt>
                <c:pt idx="363">
                  <c:v>43455</c:v>
                </c:pt>
                <c:pt idx="364">
                  <c:v>43462</c:v>
                </c:pt>
                <c:pt idx="365">
                  <c:v>43469</c:v>
                </c:pt>
                <c:pt idx="366">
                  <c:v>43476</c:v>
                </c:pt>
                <c:pt idx="367">
                  <c:v>43483</c:v>
                </c:pt>
                <c:pt idx="368">
                  <c:v>43490</c:v>
                </c:pt>
                <c:pt idx="369">
                  <c:v>43497</c:v>
                </c:pt>
                <c:pt idx="370">
                  <c:v>43504</c:v>
                </c:pt>
                <c:pt idx="371">
                  <c:v>43511</c:v>
                </c:pt>
                <c:pt idx="372">
                  <c:v>43518</c:v>
                </c:pt>
                <c:pt idx="373">
                  <c:v>43525</c:v>
                </c:pt>
                <c:pt idx="374">
                  <c:v>43532</c:v>
                </c:pt>
                <c:pt idx="375">
                  <c:v>43539</c:v>
                </c:pt>
                <c:pt idx="376">
                  <c:v>43546</c:v>
                </c:pt>
                <c:pt idx="377">
                  <c:v>43553</c:v>
                </c:pt>
                <c:pt idx="378">
                  <c:v>43560</c:v>
                </c:pt>
                <c:pt idx="379">
                  <c:v>43567</c:v>
                </c:pt>
                <c:pt idx="380">
                  <c:v>43574</c:v>
                </c:pt>
                <c:pt idx="381">
                  <c:v>43581</c:v>
                </c:pt>
                <c:pt idx="382">
                  <c:v>43588</c:v>
                </c:pt>
                <c:pt idx="383">
                  <c:v>43595</c:v>
                </c:pt>
                <c:pt idx="384">
                  <c:v>43602</c:v>
                </c:pt>
                <c:pt idx="385">
                  <c:v>43609</c:v>
                </c:pt>
                <c:pt idx="386">
                  <c:v>43616</c:v>
                </c:pt>
                <c:pt idx="387">
                  <c:v>43623</c:v>
                </c:pt>
                <c:pt idx="388">
                  <c:v>43630</c:v>
                </c:pt>
                <c:pt idx="389">
                  <c:v>43637</c:v>
                </c:pt>
                <c:pt idx="390">
                  <c:v>43644</c:v>
                </c:pt>
                <c:pt idx="391">
                  <c:v>43651</c:v>
                </c:pt>
                <c:pt idx="392">
                  <c:v>43658</c:v>
                </c:pt>
                <c:pt idx="393">
                  <c:v>43665</c:v>
                </c:pt>
                <c:pt idx="394">
                  <c:v>43672</c:v>
                </c:pt>
                <c:pt idx="395">
                  <c:v>43679</c:v>
                </c:pt>
                <c:pt idx="396">
                  <c:v>43686</c:v>
                </c:pt>
                <c:pt idx="397">
                  <c:v>43693</c:v>
                </c:pt>
                <c:pt idx="398">
                  <c:v>43700</c:v>
                </c:pt>
                <c:pt idx="399">
                  <c:v>43707</c:v>
                </c:pt>
                <c:pt idx="400">
                  <c:v>43714</c:v>
                </c:pt>
                <c:pt idx="401">
                  <c:v>43721</c:v>
                </c:pt>
                <c:pt idx="402">
                  <c:v>43728</c:v>
                </c:pt>
                <c:pt idx="403">
                  <c:v>43735</c:v>
                </c:pt>
                <c:pt idx="404">
                  <c:v>43742</c:v>
                </c:pt>
                <c:pt idx="405">
                  <c:v>43749</c:v>
                </c:pt>
                <c:pt idx="406">
                  <c:v>43756</c:v>
                </c:pt>
                <c:pt idx="407">
                  <c:v>43763</c:v>
                </c:pt>
                <c:pt idx="408">
                  <c:v>43770</c:v>
                </c:pt>
                <c:pt idx="409">
                  <c:v>43777</c:v>
                </c:pt>
                <c:pt idx="410">
                  <c:v>43784</c:v>
                </c:pt>
                <c:pt idx="411">
                  <c:v>43791</c:v>
                </c:pt>
                <c:pt idx="412">
                  <c:v>43798</c:v>
                </c:pt>
                <c:pt idx="413">
                  <c:v>43805</c:v>
                </c:pt>
                <c:pt idx="414">
                  <c:v>43812</c:v>
                </c:pt>
                <c:pt idx="415">
                  <c:v>43819</c:v>
                </c:pt>
                <c:pt idx="416">
                  <c:v>43826</c:v>
                </c:pt>
                <c:pt idx="417">
                  <c:v>43833</c:v>
                </c:pt>
                <c:pt idx="418">
                  <c:v>43840</c:v>
                </c:pt>
                <c:pt idx="419">
                  <c:v>43847</c:v>
                </c:pt>
                <c:pt idx="420">
                  <c:v>43854</c:v>
                </c:pt>
                <c:pt idx="421">
                  <c:v>43861</c:v>
                </c:pt>
                <c:pt idx="422">
                  <c:v>43868</c:v>
                </c:pt>
                <c:pt idx="423">
                  <c:v>43875</c:v>
                </c:pt>
                <c:pt idx="424">
                  <c:v>43882</c:v>
                </c:pt>
                <c:pt idx="425">
                  <c:v>43889</c:v>
                </c:pt>
                <c:pt idx="426">
                  <c:v>43896</c:v>
                </c:pt>
                <c:pt idx="427">
                  <c:v>43903</c:v>
                </c:pt>
                <c:pt idx="428">
                  <c:v>43910</c:v>
                </c:pt>
                <c:pt idx="429">
                  <c:v>43917</c:v>
                </c:pt>
                <c:pt idx="430">
                  <c:v>43924</c:v>
                </c:pt>
                <c:pt idx="431">
                  <c:v>43931</c:v>
                </c:pt>
                <c:pt idx="432">
                  <c:v>43938</c:v>
                </c:pt>
                <c:pt idx="433">
                  <c:v>43945</c:v>
                </c:pt>
                <c:pt idx="434">
                  <c:v>43952</c:v>
                </c:pt>
                <c:pt idx="435">
                  <c:v>43959</c:v>
                </c:pt>
                <c:pt idx="436">
                  <c:v>43966</c:v>
                </c:pt>
                <c:pt idx="437">
                  <c:v>43973</c:v>
                </c:pt>
                <c:pt idx="438">
                  <c:v>43980</c:v>
                </c:pt>
                <c:pt idx="439">
                  <c:v>43987</c:v>
                </c:pt>
                <c:pt idx="440">
                  <c:v>43994</c:v>
                </c:pt>
                <c:pt idx="441">
                  <c:v>44001</c:v>
                </c:pt>
                <c:pt idx="442">
                  <c:v>44008</c:v>
                </c:pt>
                <c:pt idx="443">
                  <c:v>44015</c:v>
                </c:pt>
                <c:pt idx="444">
                  <c:v>44022</c:v>
                </c:pt>
                <c:pt idx="445">
                  <c:v>44029</c:v>
                </c:pt>
                <c:pt idx="446">
                  <c:v>44036</c:v>
                </c:pt>
                <c:pt idx="447">
                  <c:v>44043</c:v>
                </c:pt>
                <c:pt idx="448">
                  <c:v>44050</c:v>
                </c:pt>
                <c:pt idx="449">
                  <c:v>44057</c:v>
                </c:pt>
                <c:pt idx="450">
                  <c:v>44064</c:v>
                </c:pt>
                <c:pt idx="451">
                  <c:v>44071</c:v>
                </c:pt>
                <c:pt idx="452">
                  <c:v>44078</c:v>
                </c:pt>
              </c:numCache>
            </c:numRef>
          </c:cat>
          <c:val>
            <c:numRef>
              <c:f>'G3.11'!$C$2:$C$454</c:f>
              <c:numCache>
                <c:formatCode>0.0</c:formatCode>
                <c:ptCount val="453"/>
                <c:pt idx="7">
                  <c:v>8.9675459428749988</c:v>
                </c:pt>
                <c:pt idx="8">
                  <c:v>9.1937322491968736</c:v>
                </c:pt>
                <c:pt idx="9">
                  <c:v>9.2927169112906256</c:v>
                </c:pt>
                <c:pt idx="10">
                  <c:v>9.4223791382624995</c:v>
                </c:pt>
                <c:pt idx="11">
                  <c:v>9.440874851959375</c:v>
                </c:pt>
                <c:pt idx="12">
                  <c:v>9.5506803202656254</c:v>
                </c:pt>
                <c:pt idx="13">
                  <c:v>9.5669832249468758</c:v>
                </c:pt>
                <c:pt idx="14">
                  <c:v>9.6548686271562492</c:v>
                </c:pt>
                <c:pt idx="15">
                  <c:v>9.9137666524406249</c:v>
                </c:pt>
                <c:pt idx="16">
                  <c:v>10.051620909737499</c:v>
                </c:pt>
                <c:pt idx="17">
                  <c:v>10.393653614553125</c:v>
                </c:pt>
                <c:pt idx="18">
                  <c:v>10.8192693800375</c:v>
                </c:pt>
                <c:pt idx="19">
                  <c:v>11.562654080993751</c:v>
                </c:pt>
                <c:pt idx="20">
                  <c:v>12.30052886453125</c:v>
                </c:pt>
                <c:pt idx="21">
                  <c:v>12.824612151359375</c:v>
                </c:pt>
                <c:pt idx="22">
                  <c:v>12.899918858025</c:v>
                </c:pt>
                <c:pt idx="23">
                  <c:v>12.91515674143125</c:v>
                </c:pt>
                <c:pt idx="24">
                  <c:v>13.282660817346875</c:v>
                </c:pt>
                <c:pt idx="25">
                  <c:v>12.124451046543749</c:v>
                </c:pt>
                <c:pt idx="26">
                  <c:v>10.882608658778123</c:v>
                </c:pt>
                <c:pt idx="27">
                  <c:v>9.4413193433437481</c:v>
                </c:pt>
                <c:pt idx="28">
                  <c:v>7.9284616336687499</c:v>
                </c:pt>
                <c:pt idx="29">
                  <c:v>6.6476939906124999</c:v>
                </c:pt>
                <c:pt idx="30">
                  <c:v>5.584260680771874</c:v>
                </c:pt>
                <c:pt idx="31">
                  <c:v>4.4886649425250003</c:v>
                </c:pt>
                <c:pt idx="32">
                  <c:v>3.0705440412812504</c:v>
                </c:pt>
                <c:pt idx="33">
                  <c:v>3.0180004627250003</c:v>
                </c:pt>
                <c:pt idx="34">
                  <c:v>2.9660284026874999</c:v>
                </c:pt>
                <c:pt idx="35">
                  <c:v>2.9462266523562501</c:v>
                </c:pt>
                <c:pt idx="36">
                  <c:v>3.0276296736250008</c:v>
                </c:pt>
                <c:pt idx="37">
                  <c:v>3.0414794065562507</c:v>
                </c:pt>
                <c:pt idx="38">
                  <c:v>3.1125069153312506</c:v>
                </c:pt>
                <c:pt idx="39">
                  <c:v>3.248142772075</c:v>
                </c:pt>
                <c:pt idx="40">
                  <c:v>3.3872440158375001</c:v>
                </c:pt>
                <c:pt idx="41">
                  <c:v>3.5323130509374998</c:v>
                </c:pt>
                <c:pt idx="42">
                  <c:v>3.5794552226874998</c:v>
                </c:pt>
                <c:pt idx="43">
                  <c:v>3.6048077627500001</c:v>
                </c:pt>
                <c:pt idx="44">
                  <c:v>3.5770598916312499</c:v>
                </c:pt>
                <c:pt idx="45">
                  <c:v>3.5600157403687498</c:v>
                </c:pt>
                <c:pt idx="46">
                  <c:v>3.5398139874250001</c:v>
                </c:pt>
                <c:pt idx="47">
                  <c:v>3.5533581828875</c:v>
                </c:pt>
                <c:pt idx="48">
                  <c:v>3.5184627446187502</c:v>
                </c:pt>
                <c:pt idx="49">
                  <c:v>3.4708309772249999</c:v>
                </c:pt>
                <c:pt idx="50">
                  <c:v>3.4261298477187498</c:v>
                </c:pt>
                <c:pt idx="51">
                  <c:v>3.3697241023937501</c:v>
                </c:pt>
                <c:pt idx="52">
                  <c:v>3.3621343925062495</c:v>
                </c:pt>
                <c:pt idx="53">
                  <c:v>3.3387755693499996</c:v>
                </c:pt>
                <c:pt idx="54">
                  <c:v>3.3211416301500001</c:v>
                </c:pt>
                <c:pt idx="55">
                  <c:v>3.2397833271843752</c:v>
                </c:pt>
                <c:pt idx="56">
                  <c:v>3.2617108509031247</c:v>
                </c:pt>
                <c:pt idx="57">
                  <c:v>3.3373606347843752</c:v>
                </c:pt>
                <c:pt idx="58">
                  <c:v>3.3939215421343749</c:v>
                </c:pt>
                <c:pt idx="59">
                  <c:v>3.464292511321875</c:v>
                </c:pt>
                <c:pt idx="60">
                  <c:v>3.4804540034906251</c:v>
                </c:pt>
                <c:pt idx="61">
                  <c:v>3.5331213515968747</c:v>
                </c:pt>
                <c:pt idx="62">
                  <c:v>3.569086528590625</c:v>
                </c:pt>
                <c:pt idx="63">
                  <c:v>3.6142180797125003</c:v>
                </c:pt>
                <c:pt idx="64">
                  <c:v>3.6533308094000003</c:v>
                </c:pt>
                <c:pt idx="65">
                  <c:v>3.6578101335437498</c:v>
                </c:pt>
                <c:pt idx="66">
                  <c:v>3.7026294566062501</c:v>
                </c:pt>
                <c:pt idx="67">
                  <c:v>3.7295522186062504</c:v>
                </c:pt>
                <c:pt idx="68">
                  <c:v>3.7491561848249999</c:v>
                </c:pt>
                <c:pt idx="69">
                  <c:v>3.7781097339374998</c:v>
                </c:pt>
                <c:pt idx="70">
                  <c:v>3.8550866594062496</c:v>
                </c:pt>
                <c:pt idx="71">
                  <c:v>3.9989850162999998</c:v>
                </c:pt>
                <c:pt idx="72">
                  <c:v>4.0698066556749994</c:v>
                </c:pt>
                <c:pt idx="73">
                  <c:v>4.0783408892562498</c:v>
                </c:pt>
                <c:pt idx="74">
                  <c:v>4.1617327434625002</c:v>
                </c:pt>
                <c:pt idx="75">
                  <c:v>4.2472259476437504</c:v>
                </c:pt>
                <c:pt idx="76">
                  <c:v>4.3029946670250006</c:v>
                </c:pt>
                <c:pt idx="77">
                  <c:v>4.3113410262312497</c:v>
                </c:pt>
                <c:pt idx="78">
                  <c:v>4.3177906429937503</c:v>
                </c:pt>
                <c:pt idx="79">
                  <c:v>4.249399634331251</c:v>
                </c:pt>
                <c:pt idx="80">
                  <c:v>4.2010754678562501</c:v>
                </c:pt>
                <c:pt idx="81">
                  <c:v>4.1681088397624997</c:v>
                </c:pt>
                <c:pt idx="82">
                  <c:v>4.0920544578437505</c:v>
                </c:pt>
                <c:pt idx="83">
                  <c:v>4.0374708494562501</c:v>
                </c:pt>
                <c:pt idx="84">
                  <c:v>4.0129946659250004</c:v>
                </c:pt>
                <c:pt idx="85">
                  <c:v>4.0276675172187506</c:v>
                </c:pt>
                <c:pt idx="86">
                  <c:v>4.0295260402249999</c:v>
                </c:pt>
                <c:pt idx="87">
                  <c:v>4.031350448725</c:v>
                </c:pt>
                <c:pt idx="88">
                  <c:v>4.0875033393562505</c:v>
                </c:pt>
                <c:pt idx="89">
                  <c:v>4.1706503645062512</c:v>
                </c:pt>
                <c:pt idx="90">
                  <c:v>4.2571495210500006</c:v>
                </c:pt>
                <c:pt idx="91">
                  <c:v>4.3503922007687503</c:v>
                </c:pt>
                <c:pt idx="92">
                  <c:v>4.4459114309250003</c:v>
                </c:pt>
                <c:pt idx="93">
                  <c:v>4.5377623860500007</c:v>
                </c:pt>
                <c:pt idx="94">
                  <c:v>4.5891549183687506</c:v>
                </c:pt>
                <c:pt idx="95">
                  <c:v>4.6960326752874995</c:v>
                </c:pt>
                <c:pt idx="96">
                  <c:v>4.7895030265124996</c:v>
                </c:pt>
                <c:pt idx="97">
                  <c:v>4.8633605537062499</c:v>
                </c:pt>
                <c:pt idx="98">
                  <c:v>4.8857272303250001</c:v>
                </c:pt>
                <c:pt idx="99">
                  <c:v>4.8629932812312502</c:v>
                </c:pt>
                <c:pt idx="100">
                  <c:v>4.8974608758812499</c:v>
                </c:pt>
                <c:pt idx="101">
                  <c:v>4.9325406971937493</c:v>
                </c:pt>
                <c:pt idx="102">
                  <c:v>5.0385020454624998</c:v>
                </c:pt>
                <c:pt idx="103">
                  <c:v>5.0693482783625008</c:v>
                </c:pt>
                <c:pt idx="104">
                  <c:v>5.1063952632062497</c:v>
                </c:pt>
                <c:pt idx="105">
                  <c:v>5.1614936307875006</c:v>
                </c:pt>
                <c:pt idx="106">
                  <c:v>5.1993844585562501</c:v>
                </c:pt>
                <c:pt idx="107">
                  <c:v>5.3147280801312498</c:v>
                </c:pt>
                <c:pt idx="108">
                  <c:v>5.3291777883999991</c:v>
                </c:pt>
                <c:pt idx="109">
                  <c:v>5.3799021175249999</c:v>
                </c:pt>
                <c:pt idx="110">
                  <c:v>5.3825819001749986</c:v>
                </c:pt>
                <c:pt idx="111">
                  <c:v>5.3268501646250002</c:v>
                </c:pt>
                <c:pt idx="112">
                  <c:v>5.2635499907187491</c:v>
                </c:pt>
                <c:pt idx="113">
                  <c:v>5.1966497862812497</c:v>
                </c:pt>
                <c:pt idx="114">
                  <c:v>5.1651022101562498</c:v>
                </c:pt>
                <c:pt idx="115">
                  <c:v>5.0576910200874998</c:v>
                </c:pt>
                <c:pt idx="116">
                  <c:v>4.9673362271499997</c:v>
                </c:pt>
                <c:pt idx="117">
                  <c:v>4.9346776648624999</c:v>
                </c:pt>
                <c:pt idx="118">
                  <c:v>4.9176904673750013</c:v>
                </c:pt>
                <c:pt idx="119">
                  <c:v>5.0048263978000005</c:v>
                </c:pt>
                <c:pt idx="120">
                  <c:v>5.0109832151124998</c:v>
                </c:pt>
                <c:pt idx="121">
                  <c:v>5.0026654841187499</c:v>
                </c:pt>
                <c:pt idx="122">
                  <c:v>4.9829894092</c:v>
                </c:pt>
                <c:pt idx="123">
                  <c:v>4.9741024623000003</c:v>
                </c:pt>
                <c:pt idx="124">
                  <c:v>4.895687738925</c:v>
                </c:pt>
                <c:pt idx="125">
                  <c:v>4.77910219415</c:v>
                </c:pt>
                <c:pt idx="126">
                  <c:v>4.7025390328374996</c:v>
                </c:pt>
                <c:pt idx="127">
                  <c:v>4.5854166873875002</c:v>
                </c:pt>
                <c:pt idx="128">
                  <c:v>4.6590838900375005</c:v>
                </c:pt>
                <c:pt idx="129">
                  <c:v>4.521995358599999</c:v>
                </c:pt>
                <c:pt idx="130">
                  <c:v>4.5480444715999999</c:v>
                </c:pt>
                <c:pt idx="131">
                  <c:v>4.5231850299437495</c:v>
                </c:pt>
                <c:pt idx="132">
                  <c:v>4.5789855748687494</c:v>
                </c:pt>
                <c:pt idx="133">
                  <c:v>4.5366433599249998</c:v>
                </c:pt>
                <c:pt idx="134">
                  <c:v>4.5407521895687495</c:v>
                </c:pt>
                <c:pt idx="135">
                  <c:v>4.5120281024937503</c:v>
                </c:pt>
                <c:pt idx="136">
                  <c:v>4.3686008821750004</c:v>
                </c:pt>
                <c:pt idx="137">
                  <c:v>4.44305656674375</c:v>
                </c:pt>
                <c:pt idx="138">
                  <c:v>4.3993022841</c:v>
                </c:pt>
                <c:pt idx="139">
                  <c:v>4.4542400548124998</c:v>
                </c:pt>
                <c:pt idx="140">
                  <c:v>4.5692205924374996</c:v>
                </c:pt>
                <c:pt idx="141">
                  <c:v>4.6602132944000001</c:v>
                </c:pt>
                <c:pt idx="142">
                  <c:v>4.6570094912312499</c:v>
                </c:pt>
                <c:pt idx="143">
                  <c:v>4.6631235421875008</c:v>
                </c:pt>
                <c:pt idx="144">
                  <c:v>4.6230353815250007</c:v>
                </c:pt>
                <c:pt idx="145">
                  <c:v>4.602659390925</c:v>
                </c:pt>
                <c:pt idx="146">
                  <c:v>4.5143929190499996</c:v>
                </c:pt>
                <c:pt idx="147">
                  <c:v>4.4008544320187504</c:v>
                </c:pt>
                <c:pt idx="148">
                  <c:v>4.2563509437312499</c:v>
                </c:pt>
                <c:pt idx="149">
                  <c:v>4.1730728277500004</c:v>
                </c:pt>
                <c:pt idx="150">
                  <c:v>4.0816100217500004</c:v>
                </c:pt>
                <c:pt idx="151">
                  <c:v>4.00933683888125</c:v>
                </c:pt>
                <c:pt idx="152">
                  <c:v>4.0402292174437502</c:v>
                </c:pt>
                <c:pt idx="153">
                  <c:v>4.0701761288</c:v>
                </c:pt>
                <c:pt idx="154">
                  <c:v>4.23330790638125</c:v>
                </c:pt>
                <c:pt idx="155">
                  <c:v>4.2939067227374998</c:v>
                </c:pt>
                <c:pt idx="156">
                  <c:v>4.3427532057624996</c:v>
                </c:pt>
                <c:pt idx="157">
                  <c:v>4.4302003849624993</c:v>
                </c:pt>
                <c:pt idx="158">
                  <c:v>4.6119223954312494</c:v>
                </c:pt>
                <c:pt idx="159">
                  <c:v>4.8069008508874997</c:v>
                </c:pt>
                <c:pt idx="160">
                  <c:v>5.090112765156249</c:v>
                </c:pt>
                <c:pt idx="161">
                  <c:v>5.1618549608249991</c:v>
                </c:pt>
                <c:pt idx="162">
                  <c:v>5.1675404090375006</c:v>
                </c:pt>
                <c:pt idx="163">
                  <c:v>5.1656739772374998</c:v>
                </c:pt>
                <c:pt idx="164">
                  <c:v>5.1460546754062495</c:v>
                </c:pt>
                <c:pt idx="165">
                  <c:v>5.0849457991937497</c:v>
                </c:pt>
                <c:pt idx="166">
                  <c:v>4.8940306295624989</c:v>
                </c:pt>
                <c:pt idx="167">
                  <c:v>4.8594702666499998</c:v>
                </c:pt>
                <c:pt idx="168">
                  <c:v>4.6721924755125004</c:v>
                </c:pt>
                <c:pt idx="169">
                  <c:v>4.8124529479499998</c:v>
                </c:pt>
                <c:pt idx="170">
                  <c:v>4.7493229153937495</c:v>
                </c:pt>
                <c:pt idx="171">
                  <c:v>4.80914422251875</c:v>
                </c:pt>
                <c:pt idx="172">
                  <c:v>4.9691621554999994</c:v>
                </c:pt>
                <c:pt idx="173">
                  <c:v>5.2707184961125</c:v>
                </c:pt>
                <c:pt idx="174">
                  <c:v>5.3094731939874995</c:v>
                </c:pt>
                <c:pt idx="175">
                  <c:v>5.1889277758312495</c:v>
                </c:pt>
                <c:pt idx="176">
                  <c:v>5.4423080643874995</c:v>
                </c:pt>
                <c:pt idx="177">
                  <c:v>5.5473557596499994</c:v>
                </c:pt>
                <c:pt idx="178">
                  <c:v>5.5276226275062497</c:v>
                </c:pt>
                <c:pt idx="179">
                  <c:v>5.4812755242937499</c:v>
                </c:pt>
                <c:pt idx="180">
                  <c:v>5.4328736010812504</c:v>
                </c:pt>
                <c:pt idx="181">
                  <c:v>5.3330944195500001</c:v>
                </c:pt>
                <c:pt idx="182">
                  <c:v>5.8436934201625004</c:v>
                </c:pt>
                <c:pt idx="183">
                  <c:v>6.2939615197125001</c:v>
                </c:pt>
                <c:pt idx="184">
                  <c:v>6.4915754498187503</c:v>
                </c:pt>
                <c:pt idx="185">
                  <c:v>6.3110433393874992</c:v>
                </c:pt>
                <c:pt idx="186">
                  <c:v>6.5241032498562506</c:v>
                </c:pt>
                <c:pt idx="187">
                  <c:v>6.9113036243749999</c:v>
                </c:pt>
                <c:pt idx="188">
                  <c:v>7.2931185929250004</c:v>
                </c:pt>
                <c:pt idx="189">
                  <c:v>7.6213837875749988</c:v>
                </c:pt>
                <c:pt idx="190">
                  <c:v>7.6715533003437502</c:v>
                </c:pt>
                <c:pt idx="191">
                  <c:v>7.8657965137937493</c:v>
                </c:pt>
                <c:pt idx="192">
                  <c:v>8.0999619170937489</c:v>
                </c:pt>
                <c:pt idx="193">
                  <c:v>8.7189683092312489</c:v>
                </c:pt>
                <c:pt idx="194">
                  <c:v>9.3932256656374999</c:v>
                </c:pt>
                <c:pt idx="195">
                  <c:v>9.81764021649375</c:v>
                </c:pt>
                <c:pt idx="196">
                  <c:v>9.9458237412125001</c:v>
                </c:pt>
                <c:pt idx="197">
                  <c:v>9.9047180765374989</c:v>
                </c:pt>
                <c:pt idx="198">
                  <c:v>9.7366636532531263</c:v>
                </c:pt>
                <c:pt idx="199">
                  <c:v>9.6258184625406233</c:v>
                </c:pt>
                <c:pt idx="200">
                  <c:v>9.1760392801656234</c:v>
                </c:pt>
                <c:pt idx="201">
                  <c:v>8.7280674654593753</c:v>
                </c:pt>
                <c:pt idx="202">
                  <c:v>8.3332297673406242</c:v>
                </c:pt>
                <c:pt idx="203">
                  <c:v>7.9710728123343735</c:v>
                </c:pt>
                <c:pt idx="204">
                  <c:v>7.8136566306968742</c:v>
                </c:pt>
                <c:pt idx="205">
                  <c:v>7.9224390780218741</c:v>
                </c:pt>
                <c:pt idx="206">
                  <c:v>8.1405437068312487</c:v>
                </c:pt>
                <c:pt idx="207">
                  <c:v>8.0178538536812507</c:v>
                </c:pt>
                <c:pt idx="208">
                  <c:v>7.9866487590499995</c:v>
                </c:pt>
                <c:pt idx="209">
                  <c:v>8.0306292108562509</c:v>
                </c:pt>
                <c:pt idx="210">
                  <c:v>7.7211991029812497</c:v>
                </c:pt>
                <c:pt idx="211">
                  <c:v>7.4053530988812497</c:v>
                </c:pt>
                <c:pt idx="212">
                  <c:v>7.1107587100312504</c:v>
                </c:pt>
                <c:pt idx="213">
                  <c:v>6.8349074226312485</c:v>
                </c:pt>
                <c:pt idx="214">
                  <c:v>6.5183193122062484</c:v>
                </c:pt>
                <c:pt idx="215">
                  <c:v>6.2906469557499998</c:v>
                </c:pt>
                <c:pt idx="216">
                  <c:v>6.10084848876875</c:v>
                </c:pt>
                <c:pt idx="217">
                  <c:v>5.80733346419375</c:v>
                </c:pt>
                <c:pt idx="218">
                  <c:v>5.7082278759249991</c:v>
                </c:pt>
                <c:pt idx="219">
                  <c:v>5.7025851028500005</c:v>
                </c:pt>
                <c:pt idx="220">
                  <c:v>5.7657196769499999</c:v>
                </c:pt>
                <c:pt idx="221">
                  <c:v>5.7104752996624999</c:v>
                </c:pt>
                <c:pt idx="222">
                  <c:v>5.7504146402062499</c:v>
                </c:pt>
                <c:pt idx="223">
                  <c:v>5.8933349632875007</c:v>
                </c:pt>
                <c:pt idx="224">
                  <c:v>6.0361176399812493</c:v>
                </c:pt>
                <c:pt idx="225">
                  <c:v>6.204233351087499</c:v>
                </c:pt>
                <c:pt idx="226">
                  <c:v>6.2661791115874994</c:v>
                </c:pt>
                <c:pt idx="227">
                  <c:v>6.3041711358937489</c:v>
                </c:pt>
                <c:pt idx="228">
                  <c:v>6.1818229786312493</c:v>
                </c:pt>
                <c:pt idx="229">
                  <c:v>6.0702661794687494</c:v>
                </c:pt>
                <c:pt idx="230">
                  <c:v>5.9152995990374997</c:v>
                </c:pt>
                <c:pt idx="231">
                  <c:v>5.8141668420812502</c:v>
                </c:pt>
                <c:pt idx="232">
                  <c:v>5.6758469848187501</c:v>
                </c:pt>
                <c:pt idx="233">
                  <c:v>5.5471180095062493</c:v>
                </c:pt>
                <c:pt idx="234">
                  <c:v>5.5002635708749992</c:v>
                </c:pt>
                <c:pt idx="235">
                  <c:v>5.4455884895562496</c:v>
                </c:pt>
                <c:pt idx="236">
                  <c:v>5.4418388681999996</c:v>
                </c:pt>
                <c:pt idx="237">
                  <c:v>5.4837986288125</c:v>
                </c:pt>
                <c:pt idx="238">
                  <c:v>5.5016298774500001</c:v>
                </c:pt>
                <c:pt idx="239">
                  <c:v>5.5267734463937499</c:v>
                </c:pt>
                <c:pt idx="240">
                  <c:v>5.6276427889624996</c:v>
                </c:pt>
                <c:pt idx="241">
                  <c:v>5.8366375473124998</c:v>
                </c:pt>
                <c:pt idx="242">
                  <c:v>6.0164334152156247</c:v>
                </c:pt>
                <c:pt idx="243">
                  <c:v>6.2279437954406252</c:v>
                </c:pt>
                <c:pt idx="244">
                  <c:v>6.5407528117937499</c:v>
                </c:pt>
                <c:pt idx="245">
                  <c:v>6.7930259394437504</c:v>
                </c:pt>
                <c:pt idx="246">
                  <c:v>7.072095683918751</c:v>
                </c:pt>
                <c:pt idx="247">
                  <c:v>6.8170637996890626</c:v>
                </c:pt>
                <c:pt idx="248">
                  <c:v>6.595618998767188</c:v>
                </c:pt>
                <c:pt idx="249">
                  <c:v>6.3213819517390633</c:v>
                </c:pt>
                <c:pt idx="250">
                  <c:v>6.0592747769890636</c:v>
                </c:pt>
                <c:pt idx="251">
                  <c:v>5.6937653145390623</c:v>
                </c:pt>
                <c:pt idx="252">
                  <c:v>5.1820927719046876</c:v>
                </c:pt>
                <c:pt idx="253">
                  <c:v>4.669086949879687</c:v>
                </c:pt>
                <c:pt idx="254">
                  <c:v>4.2463959140296872</c:v>
                </c:pt>
                <c:pt idx="255">
                  <c:v>4.3430989670656253</c:v>
                </c:pt>
                <c:pt idx="256">
                  <c:v>4.4285788559124999</c:v>
                </c:pt>
                <c:pt idx="257">
                  <c:v>4.4472335551093742</c:v>
                </c:pt>
                <c:pt idx="258">
                  <c:v>4.4014247541624991</c:v>
                </c:pt>
                <c:pt idx="259">
                  <c:v>4.3482420711749992</c:v>
                </c:pt>
                <c:pt idx="260">
                  <c:v>4.4397973743593742</c:v>
                </c:pt>
                <c:pt idx="261">
                  <c:v>4.5366969924468741</c:v>
                </c:pt>
                <c:pt idx="262">
                  <c:v>4.3633162817593742</c:v>
                </c:pt>
                <c:pt idx="263">
                  <c:v>4.2123866325843746</c:v>
                </c:pt>
                <c:pt idx="264">
                  <c:v>3.9480654694093738</c:v>
                </c:pt>
                <c:pt idx="265">
                  <c:v>3.7640975882406242</c:v>
                </c:pt>
                <c:pt idx="266">
                  <c:v>3.6512098148781247</c:v>
                </c:pt>
                <c:pt idx="267">
                  <c:v>3.5766452126718749</c:v>
                </c:pt>
                <c:pt idx="268">
                  <c:v>3.4207818925749995</c:v>
                </c:pt>
                <c:pt idx="269">
                  <c:v>3.2692964529749995</c:v>
                </c:pt>
                <c:pt idx="270">
                  <c:v>3.2247870867937496</c:v>
                </c:pt>
                <c:pt idx="271">
                  <c:v>3.2701951434062502</c:v>
                </c:pt>
                <c:pt idx="272">
                  <c:v>3.3870652266718753</c:v>
                </c:pt>
                <c:pt idx="273">
                  <c:v>3.3610001133921878</c:v>
                </c:pt>
                <c:pt idx="274">
                  <c:v>3.3303283923421874</c:v>
                </c:pt>
                <c:pt idx="275">
                  <c:v>3.3817362597671878</c:v>
                </c:pt>
                <c:pt idx="276">
                  <c:v>3.4293156297671881</c:v>
                </c:pt>
                <c:pt idx="277">
                  <c:v>3.3847576168109379</c:v>
                </c:pt>
                <c:pt idx="278">
                  <c:v>3.403312869335938</c:v>
                </c:pt>
                <c:pt idx="279">
                  <c:v>3.2942727047296874</c:v>
                </c:pt>
                <c:pt idx="280">
                  <c:v>3.2440122444640624</c:v>
                </c:pt>
                <c:pt idx="281">
                  <c:v>3.2352971717875003</c:v>
                </c:pt>
                <c:pt idx="282">
                  <c:v>3.2311653598750003</c:v>
                </c:pt>
                <c:pt idx="283">
                  <c:v>3.16929348231875</c:v>
                </c:pt>
                <c:pt idx="284">
                  <c:v>3.1592289453625</c:v>
                </c:pt>
                <c:pt idx="285">
                  <c:v>3.1860145133312501</c:v>
                </c:pt>
                <c:pt idx="286">
                  <c:v>3.1933558277593752</c:v>
                </c:pt>
                <c:pt idx="287">
                  <c:v>3.1945607348968754</c:v>
                </c:pt>
                <c:pt idx="288">
                  <c:v>3.2502879113156253</c:v>
                </c:pt>
                <c:pt idx="289">
                  <c:v>3.4003127044218751</c:v>
                </c:pt>
                <c:pt idx="290">
                  <c:v>3.3314213949343752</c:v>
                </c:pt>
                <c:pt idx="291">
                  <c:v>3.3605124775468749</c:v>
                </c:pt>
                <c:pt idx="292">
                  <c:v>3.409900245184375</c:v>
                </c:pt>
                <c:pt idx="293">
                  <c:v>3.5210284932000007</c:v>
                </c:pt>
                <c:pt idx="294">
                  <c:v>3.6191610355250003</c:v>
                </c:pt>
                <c:pt idx="295">
                  <c:v>3.7376091757812508</c:v>
                </c:pt>
                <c:pt idx="296">
                  <c:v>3.9316162045656258</c:v>
                </c:pt>
                <c:pt idx="297">
                  <c:v>4.0590872978906249</c:v>
                </c:pt>
                <c:pt idx="298">
                  <c:v>4.4311202791937507</c:v>
                </c:pt>
                <c:pt idx="299">
                  <c:v>4.5739145899312508</c:v>
                </c:pt>
                <c:pt idx="300">
                  <c:v>4.6823413276187491</c:v>
                </c:pt>
                <c:pt idx="301">
                  <c:v>4.6547807658093738</c:v>
                </c:pt>
                <c:pt idx="302">
                  <c:v>4.669110059103124</c:v>
                </c:pt>
                <c:pt idx="303">
                  <c:v>4.6039581808093741</c:v>
                </c:pt>
                <c:pt idx="304">
                  <c:v>4.4062188721249989</c:v>
                </c:pt>
                <c:pt idx="305">
                  <c:v>4.1965680938625001</c:v>
                </c:pt>
                <c:pt idx="306">
                  <c:v>4.0266730119312504</c:v>
                </c:pt>
                <c:pt idx="307">
                  <c:v>3.9002978480218751</c:v>
                </c:pt>
                <c:pt idx="308">
                  <c:v>3.7515035656125004</c:v>
                </c:pt>
                <c:pt idx="309">
                  <c:v>3.6441417343000002</c:v>
                </c:pt>
                <c:pt idx="310">
                  <c:v>3.5396167421281253</c:v>
                </c:pt>
                <c:pt idx="311">
                  <c:v>3.4924940092468759</c:v>
                </c:pt>
                <c:pt idx="312">
                  <c:v>3.385048701496876</c:v>
                </c:pt>
                <c:pt idx="313">
                  <c:v>3.3235025647093757</c:v>
                </c:pt>
                <c:pt idx="314">
                  <c:v>3.185300970843751</c:v>
                </c:pt>
                <c:pt idx="315">
                  <c:v>3.1416874960281249</c:v>
                </c:pt>
                <c:pt idx="316">
                  <c:v>3.1060095119468754</c:v>
                </c:pt>
                <c:pt idx="317">
                  <c:v>3.1832239124000004</c:v>
                </c:pt>
                <c:pt idx="318">
                  <c:v>3.2659896353718758</c:v>
                </c:pt>
                <c:pt idx="319">
                  <c:v>3.3183725009218752</c:v>
                </c:pt>
                <c:pt idx="320">
                  <c:v>3.3536114107343753</c:v>
                </c:pt>
                <c:pt idx="321">
                  <c:v>3.3757611545781261</c:v>
                </c:pt>
                <c:pt idx="322">
                  <c:v>3.3632085005531263</c:v>
                </c:pt>
                <c:pt idx="323">
                  <c:v>3.3419923269531258</c:v>
                </c:pt>
                <c:pt idx="324">
                  <c:v>3.2919387025625007</c:v>
                </c:pt>
                <c:pt idx="325">
                  <c:v>3.2149044847156247</c:v>
                </c:pt>
                <c:pt idx="326">
                  <c:v>3.1824814517687501</c:v>
                </c:pt>
                <c:pt idx="327">
                  <c:v>3.2089597775062502</c:v>
                </c:pt>
                <c:pt idx="328">
                  <c:v>3.2722902499437505</c:v>
                </c:pt>
                <c:pt idx="329">
                  <c:v>3.2802501932593762</c:v>
                </c:pt>
                <c:pt idx="330">
                  <c:v>3.3804075782781258</c:v>
                </c:pt>
                <c:pt idx="331">
                  <c:v>3.5619763863218759</c:v>
                </c:pt>
                <c:pt idx="332">
                  <c:v>3.9366253757406251</c:v>
                </c:pt>
                <c:pt idx="333">
                  <c:v>4.2602174744437509</c:v>
                </c:pt>
                <c:pt idx="334">
                  <c:v>4.4001922604999999</c:v>
                </c:pt>
                <c:pt idx="335">
                  <c:v>4.4197807739562496</c:v>
                </c:pt>
                <c:pt idx="336">
                  <c:v>4.4439680659468745</c:v>
                </c:pt>
                <c:pt idx="337">
                  <c:v>4.5232707442687499</c:v>
                </c:pt>
                <c:pt idx="338">
                  <c:v>4.4759279843625004</c:v>
                </c:pt>
                <c:pt idx="339">
                  <c:v>4.3673667578562503</c:v>
                </c:pt>
                <c:pt idx="340">
                  <c:v>4.1930612973250003</c:v>
                </c:pt>
                <c:pt idx="341">
                  <c:v>4.1129290030500005</c:v>
                </c:pt>
                <c:pt idx="342">
                  <c:v>3.8966975787687503</c:v>
                </c:pt>
                <c:pt idx="343">
                  <c:v>3.7740007324250007</c:v>
                </c:pt>
                <c:pt idx="344">
                  <c:v>3.653832739290626</c:v>
                </c:pt>
                <c:pt idx="345">
                  <c:v>3.592407136334375</c:v>
                </c:pt>
                <c:pt idx="346">
                  <c:v>3.5321032709906253</c:v>
                </c:pt>
                <c:pt idx="347">
                  <c:v>3.4529721404218749</c:v>
                </c:pt>
                <c:pt idx="348">
                  <c:v>3.2720378132281249</c:v>
                </c:pt>
                <c:pt idx="349">
                  <c:v>3.0552016561874993</c:v>
                </c:pt>
                <c:pt idx="350">
                  <c:v>3.250879984443749</c:v>
                </c:pt>
                <c:pt idx="351">
                  <c:v>3.2791548408374998</c:v>
                </c:pt>
                <c:pt idx="352">
                  <c:v>3.3261155251062493</c:v>
                </c:pt>
                <c:pt idx="353">
                  <c:v>3.4983506451187507</c:v>
                </c:pt>
                <c:pt idx="354">
                  <c:v>3.8261504932312502</c:v>
                </c:pt>
                <c:pt idx="355">
                  <c:v>3.9503378592125005</c:v>
                </c:pt>
                <c:pt idx="356">
                  <c:v>4.0922264971562496</c:v>
                </c:pt>
                <c:pt idx="357">
                  <c:v>4.1693528335312502</c:v>
                </c:pt>
                <c:pt idx="358">
                  <c:v>4.180716311274999</c:v>
                </c:pt>
                <c:pt idx="359">
                  <c:v>4.2311955321593748</c:v>
                </c:pt>
                <c:pt idx="360">
                  <c:v>4.2579412249187509</c:v>
                </c:pt>
                <c:pt idx="361">
                  <c:v>4.0859029567749996</c:v>
                </c:pt>
                <c:pt idx="362">
                  <c:v>3.7929142152687501</c:v>
                </c:pt>
                <c:pt idx="363">
                  <c:v>3.7087305395562495</c:v>
                </c:pt>
                <c:pt idx="364">
                  <c:v>3.6617077924687491</c:v>
                </c:pt>
                <c:pt idx="365">
                  <c:v>3.6864687948312498</c:v>
                </c:pt>
                <c:pt idx="366">
                  <c:v>3.5726095409687502</c:v>
                </c:pt>
                <c:pt idx="367">
                  <c:v>3.5857985177531244</c:v>
                </c:pt>
                <c:pt idx="368">
                  <c:v>3.6908145211062502</c:v>
                </c:pt>
                <c:pt idx="369">
                  <c:v>3.6667263246749999</c:v>
                </c:pt>
                <c:pt idx="370">
                  <c:v>3.6516996811312499</c:v>
                </c:pt>
                <c:pt idx="371">
                  <c:v>3.7075605285562494</c:v>
                </c:pt>
                <c:pt idx="372">
                  <c:v>3.6530999841812499</c:v>
                </c:pt>
                <c:pt idx="373">
                  <c:v>3.5199857501562497</c:v>
                </c:pt>
                <c:pt idx="374">
                  <c:v>3.4415691353124993</c:v>
                </c:pt>
                <c:pt idx="375">
                  <c:v>3.3568635671749996</c:v>
                </c:pt>
                <c:pt idx="376">
                  <c:v>3.1750612055187495</c:v>
                </c:pt>
                <c:pt idx="377">
                  <c:v>3.1003940163062498</c:v>
                </c:pt>
                <c:pt idx="378">
                  <c:v>3.0858123661687498</c:v>
                </c:pt>
                <c:pt idx="379">
                  <c:v>2.9964887493250001</c:v>
                </c:pt>
                <c:pt idx="380">
                  <c:v>2.9803169280312503</c:v>
                </c:pt>
                <c:pt idx="381">
                  <c:v>2.9610431938125004</c:v>
                </c:pt>
                <c:pt idx="382">
                  <c:v>2.9690053220625003</c:v>
                </c:pt>
                <c:pt idx="383">
                  <c:v>2.9672493626687499</c:v>
                </c:pt>
                <c:pt idx="384">
                  <c:v>2.98579238264375</c:v>
                </c:pt>
                <c:pt idx="385">
                  <c:v>3.0206660561625003</c:v>
                </c:pt>
                <c:pt idx="386">
                  <c:v>3.0236962917656252</c:v>
                </c:pt>
                <c:pt idx="387">
                  <c:v>3.0321879559031251</c:v>
                </c:pt>
                <c:pt idx="388">
                  <c:v>2.9984393416343749</c:v>
                </c:pt>
                <c:pt idx="389">
                  <c:v>3.024802433071875</c:v>
                </c:pt>
                <c:pt idx="390">
                  <c:v>2.9854065425656251</c:v>
                </c:pt>
                <c:pt idx="391">
                  <c:v>3.0045156729031248</c:v>
                </c:pt>
                <c:pt idx="392">
                  <c:v>3.0037519788218749</c:v>
                </c:pt>
                <c:pt idx="393">
                  <c:v>2.9891439365781247</c:v>
                </c:pt>
                <c:pt idx="394">
                  <c:v>2.9386370205999994</c:v>
                </c:pt>
                <c:pt idx="395">
                  <c:v>2.9084362458374993</c:v>
                </c:pt>
                <c:pt idx="396">
                  <c:v>2.8796984779812496</c:v>
                </c:pt>
                <c:pt idx="397">
                  <c:v>2.8852302858312497</c:v>
                </c:pt>
                <c:pt idx="398">
                  <c:v>2.8755295202249997</c:v>
                </c:pt>
                <c:pt idx="399">
                  <c:v>2.8805714639375002</c:v>
                </c:pt>
                <c:pt idx="400">
                  <c:v>2.8538651603249998</c:v>
                </c:pt>
                <c:pt idx="401">
                  <c:v>2.8705188190374997</c:v>
                </c:pt>
                <c:pt idx="402">
                  <c:v>2.9120487658374996</c:v>
                </c:pt>
                <c:pt idx="403">
                  <c:v>2.9757749062625001</c:v>
                </c:pt>
                <c:pt idx="404">
                  <c:v>2.9926974498499996</c:v>
                </c:pt>
                <c:pt idx="405">
                  <c:v>2.9901134392812496</c:v>
                </c:pt>
                <c:pt idx="406">
                  <c:v>3.0584952005749995</c:v>
                </c:pt>
                <c:pt idx="407">
                  <c:v>3.0338985293312501</c:v>
                </c:pt>
                <c:pt idx="408">
                  <c:v>3.0883662007000003</c:v>
                </c:pt>
                <c:pt idx="409">
                  <c:v>3.1129644473375002</c:v>
                </c:pt>
                <c:pt idx="410">
                  <c:v>3.1337322052937502</c:v>
                </c:pt>
                <c:pt idx="411">
                  <c:v>3.1292375792749998</c:v>
                </c:pt>
                <c:pt idx="412">
                  <c:v>3.1468603983687502</c:v>
                </c:pt>
                <c:pt idx="413">
                  <c:v>3.1618007060218756</c:v>
                </c:pt>
                <c:pt idx="414">
                  <c:v>3.0819528448843752</c:v>
                </c:pt>
                <c:pt idx="415">
                  <c:v>3.0524239326656248</c:v>
                </c:pt>
                <c:pt idx="416">
                  <c:v>3.142362699425</c:v>
                </c:pt>
                <c:pt idx="417">
                  <c:v>3.2369957525656248</c:v>
                </c:pt>
                <c:pt idx="418">
                  <c:v>3.150013806446875</c:v>
                </c:pt>
                <c:pt idx="419">
                  <c:v>3.3611748374125003</c:v>
                </c:pt>
                <c:pt idx="420">
                  <c:v>3.4314401252531255</c:v>
                </c:pt>
                <c:pt idx="421">
                  <c:v>3.4488519951812502</c:v>
                </c:pt>
                <c:pt idx="422">
                  <c:v>3.5100520039736254</c:v>
                </c:pt>
                <c:pt idx="423">
                  <c:v>3.5529121425566252</c:v>
                </c:pt>
                <c:pt idx="424">
                  <c:v>3.4973653944441256</c:v>
                </c:pt>
                <c:pt idx="425">
                  <c:v>3.3191592050847509</c:v>
                </c:pt>
                <c:pt idx="426">
                  <c:v>3.3465883349722509</c:v>
                </c:pt>
                <c:pt idx="427">
                  <c:v>3.0754699582128753</c:v>
                </c:pt>
                <c:pt idx="428">
                  <c:v>2.9593001048347496</c:v>
                </c:pt>
                <c:pt idx="429">
                  <c:v>2.8011258474034997</c:v>
                </c:pt>
                <c:pt idx="430">
                  <c:v>2.6638669012611249</c:v>
                </c:pt>
                <c:pt idx="431">
                  <c:v>2.5303305035031247</c:v>
                </c:pt>
                <c:pt idx="432">
                  <c:v>2.3552659898625001</c:v>
                </c:pt>
                <c:pt idx="433">
                  <c:v>2.2804201750562503</c:v>
                </c:pt>
                <c:pt idx="434">
                  <c:v>2.2066934926250004</c:v>
                </c:pt>
                <c:pt idx="435">
                  <c:v>2.0738228357125004</c:v>
                </c:pt>
                <c:pt idx="436">
                  <c:v>1.95455083326875</c:v>
                </c:pt>
                <c:pt idx="437">
                  <c:v>1.9014528044499999</c:v>
                </c:pt>
                <c:pt idx="438">
                  <c:v>1.8465655616437502</c:v>
                </c:pt>
                <c:pt idx="439">
                  <c:v>1.7826867946875002</c:v>
                </c:pt>
                <c:pt idx="440">
                  <c:v>1.6921114004562501</c:v>
                </c:pt>
                <c:pt idx="441">
                  <c:v>1.7373046478468752</c:v>
                </c:pt>
                <c:pt idx="442">
                  <c:v>1.6900811655374999</c:v>
                </c:pt>
                <c:pt idx="443">
                  <c:v>1.6592379779999999</c:v>
                </c:pt>
                <c:pt idx="444">
                  <c:v>1.6761239732468751</c:v>
                </c:pt>
                <c:pt idx="445">
                  <c:v>1.8259045700125003</c:v>
                </c:pt>
                <c:pt idx="446">
                  <c:v>1.7688424195624999</c:v>
                </c:pt>
                <c:pt idx="447">
                  <c:v>1.72777731985625</c:v>
                </c:pt>
                <c:pt idx="448">
                  <c:v>1.67407050974375</c:v>
                </c:pt>
                <c:pt idx="449">
                  <c:v>1.4962324900531252</c:v>
                </c:pt>
                <c:pt idx="450">
                  <c:v>1.4118815167562504</c:v>
                </c:pt>
                <c:pt idx="451">
                  <c:v>1.3443523469562502</c:v>
                </c:pt>
                <c:pt idx="452">
                  <c:v>1.258212005690625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DAF-4DF2-9938-078E564485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17739384"/>
        <c:axId val="817740952"/>
      </c:lineChart>
      <c:dateAx>
        <c:axId val="817739384"/>
        <c:scaling>
          <c:orientation val="minMax"/>
          <c:max val="44099"/>
          <c:min val="43733"/>
        </c:scaling>
        <c:delete val="0"/>
        <c:axPos val="b"/>
        <c:numFmt formatCode="dd/mmm/yy;@" sourceLinked="0"/>
        <c:majorTickMark val="in"/>
        <c:minorTickMark val="none"/>
        <c:tickLblPos val="nextTo"/>
        <c:spPr>
          <a:noFill/>
          <a:ln w="9525" cap="flat" cmpd="sng" algn="ctr">
            <a:solidFill>
              <a:srgbClr val="E7E6E6">
                <a:alpha val="97000"/>
              </a:srgb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817740952"/>
        <c:crosses val="autoZero"/>
        <c:auto val="1"/>
        <c:lblOffset val="100"/>
        <c:baseTimeUnit val="days"/>
        <c:majorUnit val="6"/>
        <c:majorTimeUnit val="months"/>
      </c:dateAx>
      <c:valAx>
        <c:axId val="817740952"/>
        <c:scaling>
          <c:orientation val="minMax"/>
          <c:max val="6"/>
          <c:min val="0"/>
        </c:scaling>
        <c:delete val="0"/>
        <c:axPos val="l"/>
        <c:numFmt formatCode="0.0" sourceLinked="1"/>
        <c:majorTickMark val="in"/>
        <c:minorTickMark val="none"/>
        <c:tickLblPos val="nextTo"/>
        <c:spPr>
          <a:noFill/>
          <a:ln>
            <a:solidFill>
              <a:srgbClr val="E7E6E6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817739384"/>
        <c:crosses val="autoZero"/>
        <c:crossBetween val="between"/>
        <c:majorUnit val="3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09325787564185"/>
          <c:y val="0.16752445348112721"/>
          <c:w val="0.53032078743201538"/>
          <c:h val="0.53863944316847212"/>
        </c:manualLayout>
      </c:layout>
      <c:lineChart>
        <c:grouping val="standard"/>
        <c:varyColors val="0"/>
        <c:ser>
          <c:idx val="0"/>
          <c:order val="0"/>
          <c:tx>
            <c:strRef>
              <c:f>'G3.12.A'!$B$29</c:f>
              <c:strCache>
                <c:ptCount val="1"/>
                <c:pt idx="0">
                  <c:v>sep-19</c:v>
                </c:pt>
              </c:strCache>
            </c:strRef>
          </c:tx>
          <c:spPr>
            <a:ln w="28575" cap="rnd">
              <a:solidFill>
                <a:srgbClr val="572D5B"/>
              </a:solidFill>
              <a:round/>
            </a:ln>
            <a:effectLst/>
          </c:spPr>
          <c:marker>
            <c:symbol val="none"/>
          </c:marker>
          <c:dLbls>
            <c:dLbl>
              <c:idx val="20"/>
              <c:layout>
                <c:manualLayout>
                  <c:x val="-1.9557510553740881E-3"/>
                  <c:y val="-2.75912769282175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7DA-4540-92FC-86BABF751D3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600" b="1" i="0" u="none" strike="noStrike" kern="1200" baseline="0">
                    <a:solidFill>
                      <a:srgbClr val="693F2E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noFill/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'G3.12.A'!$A$30:$A$50</c:f>
              <c:numCache>
                <c:formatCode>0%</c:formatCode>
                <c:ptCount val="2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</c:numCache>
            </c:numRef>
          </c:cat>
          <c:val>
            <c:numRef>
              <c:f>'G3.12.A'!$B$30:$B$50</c:f>
              <c:numCache>
                <c:formatCode>0.0</c:formatCode>
                <c:ptCount val="21"/>
                <c:pt idx="0" formatCode="0.00">
                  <c:v>2.696450352026031</c:v>
                </c:pt>
                <c:pt idx="1">
                  <c:v>2.696450352026031</c:v>
                </c:pt>
                <c:pt idx="2">
                  <c:v>2.696450352026031</c:v>
                </c:pt>
                <c:pt idx="3">
                  <c:v>3.1617855450437111</c:v>
                </c:pt>
                <c:pt idx="4">
                  <c:v>3.1617855450437111</c:v>
                </c:pt>
                <c:pt idx="5">
                  <c:v>5.5860917041537297</c:v>
                </c:pt>
                <c:pt idx="6">
                  <c:v>7.7044006935091609</c:v>
                </c:pt>
                <c:pt idx="7">
                  <c:v>7.7044006935091609</c:v>
                </c:pt>
                <c:pt idx="8">
                  <c:v>7.7044006935091609</c:v>
                </c:pt>
                <c:pt idx="9">
                  <c:v>8.270677353986164</c:v>
                </c:pt>
                <c:pt idx="10">
                  <c:v>22.128047290990807</c:v>
                </c:pt>
                <c:pt idx="11">
                  <c:v>22.128047290990807</c:v>
                </c:pt>
                <c:pt idx="12">
                  <c:v>26.418432854269788</c:v>
                </c:pt>
                <c:pt idx="13">
                  <c:v>26.418432854269788</c:v>
                </c:pt>
                <c:pt idx="14">
                  <c:v>26.664153817318802</c:v>
                </c:pt>
                <c:pt idx="15">
                  <c:v>51.075861882712609</c:v>
                </c:pt>
                <c:pt idx="16">
                  <c:v>64.630434238787359</c:v>
                </c:pt>
                <c:pt idx="17">
                  <c:v>64.788459194517813</c:v>
                </c:pt>
                <c:pt idx="18">
                  <c:v>69.668660128417912</c:v>
                </c:pt>
                <c:pt idx="19">
                  <c:v>73.082629627154077</c:v>
                </c:pt>
                <c:pt idx="20">
                  <c:v>78.858408289602224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DA-4540-92FC-86BABF751D38}"/>
            </c:ext>
          </c:extLst>
        </c:ser>
        <c:ser>
          <c:idx val="1"/>
          <c:order val="1"/>
          <c:tx>
            <c:strRef>
              <c:f>'G3.12.A'!$C$29</c:f>
              <c:strCache>
                <c:ptCount val="1"/>
                <c:pt idx="0">
                  <c:v>ene-20</c:v>
                </c:pt>
              </c:strCache>
            </c:strRef>
          </c:tx>
          <c:spPr>
            <a:ln w="28575" cap="rnd">
              <a:solidFill>
                <a:srgbClr val="7F7F7F"/>
              </a:solidFill>
              <a:round/>
            </a:ln>
            <a:effectLst/>
          </c:spPr>
          <c:marker>
            <c:symbol val="none"/>
          </c:marker>
          <c:dLbls>
            <c:dLbl>
              <c:idx val="20"/>
              <c:layout>
                <c:manualLayout>
                  <c:x val="1.2413322572421052E-3"/>
                  <c:y val="-1.72166614766374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7DA-4540-92FC-86BABF751D3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600" b="1" i="0" u="none" strike="noStrike" kern="1200" baseline="0">
                    <a:solidFill>
                      <a:srgbClr val="7F7F7F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noFill/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'G3.12.A'!$A$30:$A$50</c:f>
              <c:numCache>
                <c:formatCode>0%</c:formatCode>
                <c:ptCount val="2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</c:numCache>
            </c:numRef>
          </c:cat>
          <c:val>
            <c:numRef>
              <c:f>'G3.12.A'!$C$30:$C$50</c:f>
              <c:numCache>
                <c:formatCode>0.0</c:formatCode>
                <c:ptCount val="21"/>
                <c:pt idx="0" formatCode="0.00">
                  <c:v>1.6919858239253001</c:v>
                </c:pt>
                <c:pt idx="1">
                  <c:v>2.7023390048299509</c:v>
                </c:pt>
                <c:pt idx="2">
                  <c:v>5.4954000090933715</c:v>
                </c:pt>
                <c:pt idx="3">
                  <c:v>5.7898713358564713</c:v>
                </c:pt>
                <c:pt idx="4">
                  <c:v>5.7898713358564713</c:v>
                </c:pt>
                <c:pt idx="5">
                  <c:v>6.121345146900028</c:v>
                </c:pt>
                <c:pt idx="6">
                  <c:v>8.8147751107700216</c:v>
                </c:pt>
                <c:pt idx="7">
                  <c:v>8.8646830326221018</c:v>
                </c:pt>
                <c:pt idx="8">
                  <c:v>8.8646830326221018</c:v>
                </c:pt>
                <c:pt idx="9">
                  <c:v>9.1110189787096854</c:v>
                </c:pt>
                <c:pt idx="10">
                  <c:v>9.576910896594887</c:v>
                </c:pt>
                <c:pt idx="11">
                  <c:v>23.126593890599107</c:v>
                </c:pt>
                <c:pt idx="12">
                  <c:v>36.911246928033826</c:v>
                </c:pt>
                <c:pt idx="13">
                  <c:v>36.911246928033826</c:v>
                </c:pt>
                <c:pt idx="14">
                  <c:v>60.686375573301177</c:v>
                </c:pt>
                <c:pt idx="15">
                  <c:v>64.602755846964726</c:v>
                </c:pt>
                <c:pt idx="16">
                  <c:v>64.602755846964726</c:v>
                </c:pt>
                <c:pt idx="17">
                  <c:v>69.514539554627333</c:v>
                </c:pt>
                <c:pt idx="18">
                  <c:v>69.514539554627333</c:v>
                </c:pt>
                <c:pt idx="19">
                  <c:v>69.514539554627333</c:v>
                </c:pt>
                <c:pt idx="20">
                  <c:v>69.514539554627333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7DA-4540-92FC-86BABF751D38}"/>
            </c:ext>
          </c:extLst>
        </c:ser>
        <c:ser>
          <c:idx val="2"/>
          <c:order val="2"/>
          <c:tx>
            <c:strRef>
              <c:f>'G3.12.A'!$D$29</c:f>
              <c:strCache>
                <c:ptCount val="1"/>
                <c:pt idx="0">
                  <c:v>mar-20</c:v>
                </c:pt>
              </c:strCache>
            </c:strRef>
          </c:tx>
          <c:spPr>
            <a:ln w="28575" cap="rnd">
              <a:solidFill>
                <a:srgbClr val="EDB400"/>
              </a:solidFill>
              <a:round/>
            </a:ln>
            <a:effectLst/>
          </c:spPr>
          <c:marker>
            <c:symbol val="none"/>
          </c:marker>
          <c:dLbls>
            <c:dLbl>
              <c:idx val="20"/>
              <c:layout>
                <c:manualLayout>
                  <c:x val="-6.4390408565635233E-3"/>
                  <c:y val="-2.67117345821699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7DA-4540-92FC-86BABF751D3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600" b="1" i="0" u="none" strike="noStrike" kern="1200" baseline="0">
                    <a:solidFill>
                      <a:srgbClr val="EDB4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noFill/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'G3.12.A'!$A$30:$A$50</c:f>
              <c:numCache>
                <c:formatCode>0%</c:formatCode>
                <c:ptCount val="2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</c:numCache>
            </c:numRef>
          </c:cat>
          <c:val>
            <c:numRef>
              <c:f>'G3.12.A'!$D$30:$D$50</c:f>
              <c:numCache>
                <c:formatCode>0.0</c:formatCode>
                <c:ptCount val="21"/>
                <c:pt idx="0" formatCode="0.00">
                  <c:v>2.1759797347886694</c:v>
                </c:pt>
                <c:pt idx="1">
                  <c:v>2.1759797347886694</c:v>
                </c:pt>
                <c:pt idx="2">
                  <c:v>2.1759797347886694</c:v>
                </c:pt>
                <c:pt idx="3">
                  <c:v>2.2252137049781102</c:v>
                </c:pt>
                <c:pt idx="4">
                  <c:v>2.7964886534347406</c:v>
                </c:pt>
                <c:pt idx="5">
                  <c:v>2.7964886534347406</c:v>
                </c:pt>
                <c:pt idx="6">
                  <c:v>3.0398353450340085</c:v>
                </c:pt>
                <c:pt idx="7">
                  <c:v>3.5858182560580811</c:v>
                </c:pt>
                <c:pt idx="8">
                  <c:v>4.0243500765361802</c:v>
                </c:pt>
                <c:pt idx="9">
                  <c:v>4.0243500765361802</c:v>
                </c:pt>
                <c:pt idx="10">
                  <c:v>4.0709064288628989</c:v>
                </c:pt>
                <c:pt idx="11">
                  <c:v>4.0709064288628989</c:v>
                </c:pt>
                <c:pt idx="12">
                  <c:v>8.5502386280858502</c:v>
                </c:pt>
                <c:pt idx="13">
                  <c:v>8.5502386280858502</c:v>
                </c:pt>
                <c:pt idx="14">
                  <c:v>8.5502386280858502</c:v>
                </c:pt>
                <c:pt idx="15">
                  <c:v>8.5502386280858502</c:v>
                </c:pt>
                <c:pt idx="16">
                  <c:v>8.5502386280858502</c:v>
                </c:pt>
                <c:pt idx="17">
                  <c:v>22.072546433996408</c:v>
                </c:pt>
                <c:pt idx="18">
                  <c:v>22.072546433996408</c:v>
                </c:pt>
                <c:pt idx="19">
                  <c:v>25.477181381944401</c:v>
                </c:pt>
                <c:pt idx="20">
                  <c:v>25.727891695831399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7DA-4540-92FC-86BABF751D38}"/>
            </c:ext>
          </c:extLst>
        </c:ser>
        <c:ser>
          <c:idx val="3"/>
          <c:order val="3"/>
          <c:tx>
            <c:strRef>
              <c:f>'G3.12.A'!$E$29</c:f>
              <c:strCache>
                <c:ptCount val="1"/>
                <c:pt idx="0">
                  <c:v>ago-20</c:v>
                </c:pt>
              </c:strCache>
            </c:strRef>
          </c:tx>
          <c:spPr>
            <a:ln w="28575" cap="rnd">
              <a:solidFill>
                <a:srgbClr val="E46C0A"/>
              </a:solidFill>
              <a:round/>
            </a:ln>
            <a:effectLst/>
          </c:spPr>
          <c:marker>
            <c:symbol val="none"/>
          </c:marker>
          <c:dLbls>
            <c:dLbl>
              <c:idx val="20"/>
              <c:layout>
                <c:manualLayout>
                  <c:x val="-6.3968459125341931E-3"/>
                  <c:y val="-3.94837388222773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7DA-4540-92FC-86BABF751D3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600" b="1" i="0" u="none" strike="noStrike" kern="1200" baseline="0">
                    <a:solidFill>
                      <a:srgbClr val="E46C0A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noFill/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'G3.12.A'!$A$30:$A$50</c:f>
              <c:numCache>
                <c:formatCode>0%</c:formatCode>
                <c:ptCount val="2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</c:numCache>
            </c:numRef>
          </c:cat>
          <c:val>
            <c:numRef>
              <c:f>'G3.12.A'!$E$30:$E$50</c:f>
              <c:numCache>
                <c:formatCode>0.0</c:formatCode>
                <c:ptCount val="21"/>
                <c:pt idx="0" formatCode="0.00">
                  <c:v>0.84981991670432688</c:v>
                </c:pt>
                <c:pt idx="1">
                  <c:v>1.0020625740942199</c:v>
                </c:pt>
                <c:pt idx="2">
                  <c:v>1.0020625740942199</c:v>
                </c:pt>
                <c:pt idx="3">
                  <c:v>1.0020625740942199</c:v>
                </c:pt>
                <c:pt idx="4">
                  <c:v>1.0020625740942199</c:v>
                </c:pt>
                <c:pt idx="5">
                  <c:v>1.29911274833054</c:v>
                </c:pt>
                <c:pt idx="6">
                  <c:v>1.29911274833054</c:v>
                </c:pt>
                <c:pt idx="7">
                  <c:v>1.57357024705124</c:v>
                </c:pt>
                <c:pt idx="8">
                  <c:v>1.6440375355755397</c:v>
                </c:pt>
                <c:pt idx="9">
                  <c:v>1.6440375355755397</c:v>
                </c:pt>
                <c:pt idx="10">
                  <c:v>1.8817957372750993</c:v>
                </c:pt>
                <c:pt idx="11">
                  <c:v>2.0487457335111197</c:v>
                </c:pt>
                <c:pt idx="12">
                  <c:v>2.7551186597576911</c:v>
                </c:pt>
                <c:pt idx="13">
                  <c:v>16.525129615582099</c:v>
                </c:pt>
                <c:pt idx="14">
                  <c:v>16.792500243200799</c:v>
                </c:pt>
                <c:pt idx="15">
                  <c:v>17.358363605208805</c:v>
                </c:pt>
                <c:pt idx="16">
                  <c:v>18.316814070658499</c:v>
                </c:pt>
                <c:pt idx="17">
                  <c:v>18.316814070658499</c:v>
                </c:pt>
                <c:pt idx="18">
                  <c:v>23.397079773664007</c:v>
                </c:pt>
                <c:pt idx="19">
                  <c:v>26.866299576880202</c:v>
                </c:pt>
                <c:pt idx="20">
                  <c:v>40.636310532704584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67DA-4540-92FC-86BABF751D38}"/>
            </c:ext>
          </c:extLst>
        </c:ser>
        <c:ser>
          <c:idx val="4"/>
          <c:order val="4"/>
          <c:tx>
            <c:strRef>
              <c:f>'G3.12.A'!$F$29</c:f>
              <c:strCache>
                <c:ptCount val="1"/>
                <c:pt idx="0">
                  <c:v>sep-20</c:v>
                </c:pt>
              </c:strCache>
            </c:strRef>
          </c:tx>
          <c:spPr>
            <a:ln w="28575" cap="rnd">
              <a:solidFill>
                <a:srgbClr val="693F2E"/>
              </a:solidFill>
              <a:round/>
            </a:ln>
            <a:effectLst/>
          </c:spPr>
          <c:marker>
            <c:symbol val="none"/>
          </c:marker>
          <c:dLbls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7DA-4540-92FC-86BABF751D3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600" b="1" i="0" u="none" strike="noStrike" kern="1200" baseline="0">
                    <a:solidFill>
                      <a:srgbClr val="693F2E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'G3.12.A'!$A$30:$A$50</c:f>
              <c:numCache>
                <c:formatCode>0%</c:formatCode>
                <c:ptCount val="2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</c:numCache>
            </c:numRef>
          </c:cat>
          <c:val>
            <c:numRef>
              <c:f>'G3.12.A'!$F$30:$F$50</c:f>
              <c:numCache>
                <c:formatCode>0.0</c:formatCode>
                <c:ptCount val="21"/>
                <c:pt idx="0" formatCode="0.00">
                  <c:v>1.44841428344722</c:v>
                </c:pt>
                <c:pt idx="1">
                  <c:v>1.44841428344722</c:v>
                </c:pt>
                <c:pt idx="2">
                  <c:v>1.44841428344722</c:v>
                </c:pt>
                <c:pt idx="3">
                  <c:v>1.7354279719421692</c:v>
                </c:pt>
                <c:pt idx="4">
                  <c:v>1.7354279719421692</c:v>
                </c:pt>
                <c:pt idx="5">
                  <c:v>1.7354279719421692</c:v>
                </c:pt>
                <c:pt idx="6">
                  <c:v>2.0324781461785006</c:v>
                </c:pt>
                <c:pt idx="7">
                  <c:v>2.3774029334234901</c:v>
                </c:pt>
                <c:pt idx="8">
                  <c:v>2.4314174492959899</c:v>
                </c:pt>
                <c:pt idx="9">
                  <c:v>2.5443529296595102</c:v>
                </c:pt>
                <c:pt idx="10">
                  <c:v>2.8198289444639211</c:v>
                </c:pt>
                <c:pt idx="11">
                  <c:v>2.8198289444639211</c:v>
                </c:pt>
                <c:pt idx="12">
                  <c:v>2.8198289444639211</c:v>
                </c:pt>
                <c:pt idx="13">
                  <c:v>3.2507258559060901</c:v>
                </c:pt>
                <c:pt idx="14">
                  <c:v>4.1783857984631396</c:v>
                </c:pt>
                <c:pt idx="15">
                  <c:v>18.50916223497671</c:v>
                </c:pt>
                <c:pt idx="16">
                  <c:v>18.50916223497671</c:v>
                </c:pt>
                <c:pt idx="17">
                  <c:v>32.279173190801203</c:v>
                </c:pt>
                <c:pt idx="18">
                  <c:v>37.066044040736081</c:v>
                </c:pt>
                <c:pt idx="19">
                  <c:v>61.049966111442629</c:v>
                </c:pt>
                <c:pt idx="20">
                  <c:v>64.702250140710234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67DA-4540-92FC-86BABF751D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71012688"/>
        <c:axId val="1340954288"/>
      </c:lineChart>
      <c:catAx>
        <c:axId val="8710126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6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(Disminución recaudo de cartera)</a:t>
                </a:r>
              </a:p>
            </c:rich>
          </c:tx>
          <c:layout>
            <c:manualLayout>
              <c:xMode val="edge"/>
              <c:yMode val="edge"/>
              <c:x val="0.20356797387672562"/>
              <c:y val="0.8167256839853600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6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6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340954288"/>
        <c:crosses val="autoZero"/>
        <c:auto val="1"/>
        <c:lblAlgn val="ctr"/>
        <c:lblOffset val="100"/>
        <c:noMultiLvlLbl val="0"/>
      </c:catAx>
      <c:valAx>
        <c:axId val="1340954288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6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(% del</a:t>
                </a:r>
                <a:r>
                  <a:rPr lang="es-CO" b="1" baseline="0"/>
                  <a:t> total de activos de los EC</a:t>
                </a:r>
                <a:r>
                  <a:rPr lang="es-CO" b="1"/>
                  <a:t>)</a:t>
                </a:r>
              </a:p>
            </c:rich>
          </c:tx>
          <c:layout>
            <c:manualLayout>
              <c:xMode val="edge"/>
              <c:yMode val="edge"/>
              <c:x val="9.8169463211013677E-3"/>
              <c:y val="3.1560362168672515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6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0"/>
        <c:majorTickMark val="in"/>
        <c:minorTickMark val="none"/>
        <c:tickLblPos val="nextTo"/>
        <c:spPr>
          <a:noFill/>
          <a:ln>
            <a:solidFill>
              <a:schemeClr val="bg1">
                <a:lumMod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871012688"/>
        <c:crosses val="autoZero"/>
        <c:crossBetween val="between"/>
        <c:majorUnit val="25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0862706597233691E-2"/>
          <c:y val="0.88861585352278649"/>
          <c:w val="0.54669244106898585"/>
          <c:h val="5.62248954323928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600"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271045405104097"/>
          <c:y val="0.13099493844806304"/>
          <c:w val="0.72540243850900987"/>
          <c:h val="0.61754316206112958"/>
        </c:manualLayout>
      </c:layout>
      <c:lineChart>
        <c:grouping val="standard"/>
        <c:varyColors val="0"/>
        <c:ser>
          <c:idx val="0"/>
          <c:order val="0"/>
          <c:tx>
            <c:strRef>
              <c:f>'G3.12.B '!$B$3</c:f>
              <c:strCache>
                <c:ptCount val="1"/>
                <c:pt idx="0">
                  <c:v>sep-19</c:v>
                </c:pt>
              </c:strCache>
            </c:strRef>
          </c:tx>
          <c:spPr>
            <a:ln w="28575" cap="rnd">
              <a:solidFill>
                <a:srgbClr val="572D5B"/>
              </a:solidFill>
              <a:round/>
            </a:ln>
            <a:effectLst/>
          </c:spPr>
          <c:marker>
            <c:symbol val="none"/>
          </c:marker>
          <c:dLbls>
            <c:dLbl>
              <c:idx val="20"/>
              <c:layout>
                <c:manualLayout>
                  <c:x val="-1.9557510553740881E-3"/>
                  <c:y val="-2.75912769282175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B6-4A7F-82C9-3D7FFA38B1E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600" b="1" i="0" u="none" strike="noStrike" kern="1200" baseline="0">
                    <a:solidFill>
                      <a:srgbClr val="693F2E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noFill/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'G3.12.B '!$A$4:$A$24</c:f>
              <c:numCache>
                <c:formatCode>0.00%</c:formatCode>
                <c:ptCount val="2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</c:numCache>
            </c:numRef>
          </c:cat>
          <c:val>
            <c:numRef>
              <c:f>'G3.12.B '!$B$4:$B$24</c:f>
              <c:numCache>
                <c:formatCode>General</c:formatCode>
                <c:ptCount val="21"/>
                <c:pt idx="0">
                  <c:v>0.8</c:v>
                </c:pt>
                <c:pt idx="1">
                  <c:v>0.9</c:v>
                </c:pt>
                <c:pt idx="2">
                  <c:v>1</c:v>
                </c:pt>
                <c:pt idx="3">
                  <c:v>1.1000000000000001</c:v>
                </c:pt>
                <c:pt idx="4">
                  <c:v>1.3</c:v>
                </c:pt>
                <c:pt idx="5">
                  <c:v>1.4</c:v>
                </c:pt>
                <c:pt idx="6">
                  <c:v>1.7</c:v>
                </c:pt>
                <c:pt idx="7">
                  <c:v>2</c:v>
                </c:pt>
                <c:pt idx="8">
                  <c:v>2.2000000000000002</c:v>
                </c:pt>
                <c:pt idx="9">
                  <c:v>2.5</c:v>
                </c:pt>
                <c:pt idx="10">
                  <c:v>3.3</c:v>
                </c:pt>
                <c:pt idx="11">
                  <c:v>4.2</c:v>
                </c:pt>
                <c:pt idx="12">
                  <c:v>5.2</c:v>
                </c:pt>
                <c:pt idx="13">
                  <c:v>6.3</c:v>
                </c:pt>
                <c:pt idx="14">
                  <c:v>7.4</c:v>
                </c:pt>
                <c:pt idx="15">
                  <c:v>8.5</c:v>
                </c:pt>
                <c:pt idx="16">
                  <c:v>10.8</c:v>
                </c:pt>
                <c:pt idx="17">
                  <c:v>13.1</c:v>
                </c:pt>
                <c:pt idx="18">
                  <c:v>15.5</c:v>
                </c:pt>
                <c:pt idx="19">
                  <c:v>18.100000000000001</c:v>
                </c:pt>
                <c:pt idx="20">
                  <c:v>20.9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8B6-4A7F-82C9-3D7FFA38B1E8}"/>
            </c:ext>
          </c:extLst>
        </c:ser>
        <c:ser>
          <c:idx val="1"/>
          <c:order val="1"/>
          <c:tx>
            <c:strRef>
              <c:f>'G3.12.B '!$C$3</c:f>
              <c:strCache>
                <c:ptCount val="1"/>
                <c:pt idx="0">
                  <c:v>ene-20</c:v>
                </c:pt>
              </c:strCache>
            </c:strRef>
          </c:tx>
          <c:spPr>
            <a:ln w="28575" cap="rnd">
              <a:solidFill>
                <a:srgbClr val="7F7F7F"/>
              </a:solidFill>
              <a:round/>
            </a:ln>
            <a:effectLst/>
          </c:spPr>
          <c:marker>
            <c:symbol val="none"/>
          </c:marker>
          <c:dLbls>
            <c:dLbl>
              <c:idx val="20"/>
              <c:layout>
                <c:manualLayout>
                  <c:x val="1.2413322572421052E-3"/>
                  <c:y val="-1.72166614766374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8B6-4A7F-82C9-3D7FFA38B1E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600" b="1" i="0" u="none" strike="noStrike" kern="1200" baseline="0">
                    <a:solidFill>
                      <a:srgbClr val="7F7F7F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noFill/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'G3.12.B '!$A$4:$A$24</c:f>
              <c:numCache>
                <c:formatCode>0.00%</c:formatCode>
                <c:ptCount val="2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</c:numCache>
            </c:numRef>
          </c:cat>
          <c:val>
            <c:numRef>
              <c:f>'G3.12.B '!$C$4:$C$24</c:f>
              <c:numCache>
                <c:formatCode>General</c:formatCode>
                <c:ptCount val="21"/>
                <c:pt idx="0">
                  <c:v>0.7</c:v>
                </c:pt>
                <c:pt idx="1">
                  <c:v>0.8</c:v>
                </c:pt>
                <c:pt idx="2">
                  <c:v>1</c:v>
                </c:pt>
                <c:pt idx="3">
                  <c:v>1.1000000000000001</c:v>
                </c:pt>
                <c:pt idx="4">
                  <c:v>1.3</c:v>
                </c:pt>
                <c:pt idx="5">
                  <c:v>1.5</c:v>
                </c:pt>
                <c:pt idx="6">
                  <c:v>1.8</c:v>
                </c:pt>
                <c:pt idx="7">
                  <c:v>2.2000000000000002</c:v>
                </c:pt>
                <c:pt idx="8">
                  <c:v>2.5</c:v>
                </c:pt>
                <c:pt idx="9">
                  <c:v>2.9</c:v>
                </c:pt>
                <c:pt idx="10">
                  <c:v>3.3</c:v>
                </c:pt>
                <c:pt idx="11">
                  <c:v>4.0999999999999996</c:v>
                </c:pt>
                <c:pt idx="12">
                  <c:v>5</c:v>
                </c:pt>
                <c:pt idx="13">
                  <c:v>6.3</c:v>
                </c:pt>
                <c:pt idx="14">
                  <c:v>8.1</c:v>
                </c:pt>
                <c:pt idx="15">
                  <c:v>10.199999999999999</c:v>
                </c:pt>
                <c:pt idx="16">
                  <c:v>12.4</c:v>
                </c:pt>
                <c:pt idx="17">
                  <c:v>14.7</c:v>
                </c:pt>
                <c:pt idx="18">
                  <c:v>17.3</c:v>
                </c:pt>
                <c:pt idx="19">
                  <c:v>19.8</c:v>
                </c:pt>
                <c:pt idx="20">
                  <c:v>22.4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8B6-4A7F-82C9-3D7FFA38B1E8}"/>
            </c:ext>
          </c:extLst>
        </c:ser>
        <c:ser>
          <c:idx val="2"/>
          <c:order val="2"/>
          <c:tx>
            <c:strRef>
              <c:f>'G3.12.B '!$D$3</c:f>
              <c:strCache>
                <c:ptCount val="1"/>
                <c:pt idx="0">
                  <c:v>mar-20</c:v>
                </c:pt>
              </c:strCache>
            </c:strRef>
          </c:tx>
          <c:spPr>
            <a:ln w="28575" cap="rnd">
              <a:solidFill>
                <a:srgbClr val="EDB400"/>
              </a:solidFill>
              <a:round/>
            </a:ln>
            <a:effectLst/>
          </c:spPr>
          <c:marker>
            <c:symbol val="none"/>
          </c:marker>
          <c:dLbls>
            <c:dLbl>
              <c:idx val="20"/>
              <c:layout>
                <c:manualLayout>
                  <c:x val="-6.4390408565635233E-3"/>
                  <c:y val="-2.67117345821699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B6-4A7F-82C9-3D7FFA38B1E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600" b="1" i="0" u="none" strike="noStrike" kern="1200" baseline="0">
                    <a:solidFill>
                      <a:srgbClr val="EDB4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noFill/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'G3.12.B '!$A$4:$A$24</c:f>
              <c:numCache>
                <c:formatCode>0.00%</c:formatCode>
                <c:ptCount val="2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</c:numCache>
            </c:numRef>
          </c:cat>
          <c:val>
            <c:numRef>
              <c:f>'G3.12.B '!$D$4:$D$24</c:f>
              <c:numCache>
                <c:formatCode>General</c:formatCode>
                <c:ptCount val="21"/>
                <c:pt idx="0">
                  <c:v>0.7</c:v>
                </c:pt>
                <c:pt idx="1">
                  <c:v>0.8</c:v>
                </c:pt>
                <c:pt idx="2">
                  <c:v>0.9</c:v>
                </c:pt>
                <c:pt idx="3">
                  <c:v>1</c:v>
                </c:pt>
                <c:pt idx="4">
                  <c:v>1</c:v>
                </c:pt>
                <c:pt idx="5">
                  <c:v>1.1000000000000001</c:v>
                </c:pt>
                <c:pt idx="6">
                  <c:v>1.3</c:v>
                </c:pt>
                <c:pt idx="7">
                  <c:v>1.4</c:v>
                </c:pt>
                <c:pt idx="8">
                  <c:v>1.6</c:v>
                </c:pt>
                <c:pt idx="9">
                  <c:v>1.8</c:v>
                </c:pt>
                <c:pt idx="10">
                  <c:v>2</c:v>
                </c:pt>
                <c:pt idx="11">
                  <c:v>2.2999999999999998</c:v>
                </c:pt>
                <c:pt idx="12">
                  <c:v>2.6</c:v>
                </c:pt>
                <c:pt idx="13">
                  <c:v>3</c:v>
                </c:pt>
                <c:pt idx="14">
                  <c:v>3.4</c:v>
                </c:pt>
                <c:pt idx="15">
                  <c:v>3.8</c:v>
                </c:pt>
                <c:pt idx="16">
                  <c:v>4.2</c:v>
                </c:pt>
                <c:pt idx="17">
                  <c:v>5</c:v>
                </c:pt>
                <c:pt idx="18">
                  <c:v>5.8</c:v>
                </c:pt>
                <c:pt idx="19">
                  <c:v>6.7</c:v>
                </c:pt>
                <c:pt idx="20">
                  <c:v>7.7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8B6-4A7F-82C9-3D7FFA38B1E8}"/>
            </c:ext>
          </c:extLst>
        </c:ser>
        <c:ser>
          <c:idx val="3"/>
          <c:order val="3"/>
          <c:tx>
            <c:strRef>
              <c:f>'G3.12.B '!$E$3</c:f>
              <c:strCache>
                <c:ptCount val="1"/>
                <c:pt idx="0">
                  <c:v>ago-20</c:v>
                </c:pt>
              </c:strCache>
            </c:strRef>
          </c:tx>
          <c:spPr>
            <a:ln w="28575" cap="rnd">
              <a:solidFill>
                <a:srgbClr val="E46C0A"/>
              </a:solidFill>
              <a:round/>
            </a:ln>
            <a:effectLst/>
          </c:spPr>
          <c:marker>
            <c:symbol val="none"/>
          </c:marker>
          <c:dLbls>
            <c:dLbl>
              <c:idx val="20"/>
              <c:layout>
                <c:manualLayout>
                  <c:x val="-6.3968459125341931E-3"/>
                  <c:y val="-3.94837388222773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8B6-4A7F-82C9-3D7FFA38B1E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600" b="1" i="0" u="none" strike="noStrike" kern="1200" baseline="0">
                    <a:solidFill>
                      <a:srgbClr val="E46C0A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noFill/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'G3.12.B '!$A$4:$A$24</c:f>
              <c:numCache>
                <c:formatCode>0.00%</c:formatCode>
                <c:ptCount val="2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</c:numCache>
            </c:numRef>
          </c:cat>
          <c:val>
            <c:numRef>
              <c:f>'G3.12.B '!$E$4:$E$24</c:f>
              <c:numCache>
                <c:formatCode>General</c:formatCode>
                <c:ptCount val="21"/>
                <c:pt idx="0">
                  <c:v>0.5</c:v>
                </c:pt>
                <c:pt idx="1">
                  <c:v>0.5</c:v>
                </c:pt>
                <c:pt idx="2">
                  <c:v>0.6</c:v>
                </c:pt>
                <c:pt idx="3">
                  <c:v>0.6</c:v>
                </c:pt>
                <c:pt idx="4">
                  <c:v>0.6</c:v>
                </c:pt>
                <c:pt idx="5">
                  <c:v>0.7</c:v>
                </c:pt>
                <c:pt idx="6">
                  <c:v>0.7</c:v>
                </c:pt>
                <c:pt idx="7">
                  <c:v>0.8</c:v>
                </c:pt>
                <c:pt idx="8">
                  <c:v>0.8</c:v>
                </c:pt>
                <c:pt idx="9">
                  <c:v>0.9</c:v>
                </c:pt>
                <c:pt idx="10">
                  <c:v>1</c:v>
                </c:pt>
                <c:pt idx="11">
                  <c:v>1</c:v>
                </c:pt>
                <c:pt idx="12">
                  <c:v>1.1000000000000001</c:v>
                </c:pt>
                <c:pt idx="13">
                  <c:v>1.4</c:v>
                </c:pt>
                <c:pt idx="14">
                  <c:v>2.1</c:v>
                </c:pt>
                <c:pt idx="15">
                  <c:v>2.8</c:v>
                </c:pt>
                <c:pt idx="16">
                  <c:v>3.5</c:v>
                </c:pt>
                <c:pt idx="17">
                  <c:v>4.3</c:v>
                </c:pt>
                <c:pt idx="18">
                  <c:v>5.3</c:v>
                </c:pt>
                <c:pt idx="19">
                  <c:v>6.3</c:v>
                </c:pt>
                <c:pt idx="20">
                  <c:v>7.8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8B6-4A7F-82C9-3D7FFA38B1E8}"/>
            </c:ext>
          </c:extLst>
        </c:ser>
        <c:ser>
          <c:idx val="4"/>
          <c:order val="4"/>
          <c:tx>
            <c:strRef>
              <c:f>'G3.12.B '!$F$3</c:f>
              <c:strCache>
                <c:ptCount val="1"/>
                <c:pt idx="0">
                  <c:v>sep-20</c:v>
                </c:pt>
              </c:strCache>
            </c:strRef>
          </c:tx>
          <c:spPr>
            <a:ln w="28575" cap="rnd">
              <a:solidFill>
                <a:srgbClr val="693F2E"/>
              </a:solidFill>
              <a:round/>
            </a:ln>
            <a:effectLst/>
          </c:spPr>
          <c:marker>
            <c:symbol val="none"/>
          </c:marker>
          <c:dLbls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8B6-4A7F-82C9-3D7FFA38B1E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600" b="1" i="0" u="none" strike="noStrike" kern="1200" baseline="0">
                    <a:solidFill>
                      <a:srgbClr val="693F2E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'G3.12.B '!$A$4:$A$24</c:f>
              <c:numCache>
                <c:formatCode>0.00%</c:formatCode>
                <c:ptCount val="2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</c:numCache>
            </c:numRef>
          </c:cat>
          <c:val>
            <c:numRef>
              <c:f>'G3.12.B '!$F$4:$F$24</c:f>
              <c:numCache>
                <c:formatCode>General</c:formatCode>
                <c:ptCount val="21"/>
                <c:pt idx="0">
                  <c:v>0.6</c:v>
                </c:pt>
                <c:pt idx="1">
                  <c:v>0.7</c:v>
                </c:pt>
                <c:pt idx="2">
                  <c:v>0.7</c:v>
                </c:pt>
                <c:pt idx="3">
                  <c:v>0.7</c:v>
                </c:pt>
                <c:pt idx="4">
                  <c:v>0.8</c:v>
                </c:pt>
                <c:pt idx="5">
                  <c:v>0.8</c:v>
                </c:pt>
                <c:pt idx="6">
                  <c:v>0.9</c:v>
                </c:pt>
                <c:pt idx="7">
                  <c:v>1</c:v>
                </c:pt>
                <c:pt idx="8">
                  <c:v>1.1000000000000001</c:v>
                </c:pt>
                <c:pt idx="9">
                  <c:v>1.1000000000000001</c:v>
                </c:pt>
                <c:pt idx="10">
                  <c:v>1.3</c:v>
                </c:pt>
                <c:pt idx="11">
                  <c:v>1.4</c:v>
                </c:pt>
                <c:pt idx="12">
                  <c:v>1.5</c:v>
                </c:pt>
                <c:pt idx="13">
                  <c:v>1.6</c:v>
                </c:pt>
                <c:pt idx="14">
                  <c:v>1.8</c:v>
                </c:pt>
                <c:pt idx="15">
                  <c:v>2.4</c:v>
                </c:pt>
                <c:pt idx="16">
                  <c:v>3.1</c:v>
                </c:pt>
                <c:pt idx="17">
                  <c:v>3.9</c:v>
                </c:pt>
                <c:pt idx="18">
                  <c:v>5.2</c:v>
                </c:pt>
                <c:pt idx="19">
                  <c:v>7.2</c:v>
                </c:pt>
                <c:pt idx="20">
                  <c:v>9.4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8B6-4A7F-82C9-3D7FFA38B1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71012688"/>
        <c:axId val="1340954288"/>
      </c:lineChart>
      <c:catAx>
        <c:axId val="8710126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6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(Disminución recaudo de cartera)</a:t>
                </a:r>
              </a:p>
            </c:rich>
          </c:tx>
          <c:layout>
            <c:manualLayout>
              <c:xMode val="edge"/>
              <c:yMode val="edge"/>
              <c:x val="0.3323174521362261"/>
              <c:y val="0.8678445034263013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6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6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340954288"/>
        <c:crosses val="autoZero"/>
        <c:auto val="1"/>
        <c:lblAlgn val="ctr"/>
        <c:lblOffset val="100"/>
        <c:noMultiLvlLbl val="0"/>
      </c:catAx>
      <c:valAx>
        <c:axId val="1340954288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6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(% del</a:t>
                </a:r>
                <a:r>
                  <a:rPr lang="es-CO" b="1" baseline="0"/>
                  <a:t> total de activos de los EC</a:t>
                </a:r>
                <a:r>
                  <a:rPr lang="es-CO" b="1"/>
                  <a:t>)</a:t>
                </a:r>
              </a:p>
            </c:rich>
          </c:tx>
          <c:layout>
            <c:manualLayout>
              <c:xMode val="edge"/>
              <c:yMode val="edge"/>
              <c:x val="9.8169463211013677E-3"/>
              <c:y val="3.1560362168672515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6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0"/>
        <c:majorTickMark val="in"/>
        <c:minorTickMark val="none"/>
        <c:tickLblPos val="nextTo"/>
        <c:spPr>
          <a:noFill/>
          <a:ln>
            <a:solidFill>
              <a:schemeClr val="bg1">
                <a:lumMod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871012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5654077104539574"/>
          <c:y val="0.91651319280800359"/>
          <c:w val="0.54669244106898585"/>
          <c:h val="5.62248954323928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600"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'Gráfico 3.13'!$A$5</c:f>
              <c:strCache>
                <c:ptCount val="1"/>
                <c:pt idx="0">
                  <c:v>0%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numRef>
              <c:f>'Gráfico 3.13'!$B$18:$AK$18</c:f>
              <c:numCache>
                <c:formatCode>m/d/yyyy</c:formatCode>
                <c:ptCount val="36"/>
                <c:pt idx="0">
                  <c:v>43833</c:v>
                </c:pt>
                <c:pt idx="1">
                  <c:v>43840</c:v>
                </c:pt>
                <c:pt idx="2">
                  <c:v>43847</c:v>
                </c:pt>
                <c:pt idx="3">
                  <c:v>43854</c:v>
                </c:pt>
                <c:pt idx="4">
                  <c:v>43861</c:v>
                </c:pt>
                <c:pt idx="5">
                  <c:v>43868</c:v>
                </c:pt>
                <c:pt idx="6">
                  <c:v>43875</c:v>
                </c:pt>
                <c:pt idx="7">
                  <c:v>43882</c:v>
                </c:pt>
                <c:pt idx="8">
                  <c:v>43889</c:v>
                </c:pt>
                <c:pt idx="9">
                  <c:v>43896</c:v>
                </c:pt>
                <c:pt idx="10">
                  <c:v>43903</c:v>
                </c:pt>
                <c:pt idx="11">
                  <c:v>43910</c:v>
                </c:pt>
                <c:pt idx="12">
                  <c:v>43917</c:v>
                </c:pt>
                <c:pt idx="13">
                  <c:v>43924</c:v>
                </c:pt>
                <c:pt idx="14">
                  <c:v>43938</c:v>
                </c:pt>
                <c:pt idx="15">
                  <c:v>43945</c:v>
                </c:pt>
                <c:pt idx="16">
                  <c:v>43959</c:v>
                </c:pt>
                <c:pt idx="17">
                  <c:v>43966</c:v>
                </c:pt>
                <c:pt idx="18">
                  <c:v>43973</c:v>
                </c:pt>
                <c:pt idx="19">
                  <c:v>43980</c:v>
                </c:pt>
                <c:pt idx="20">
                  <c:v>43987</c:v>
                </c:pt>
                <c:pt idx="21">
                  <c:v>43994</c:v>
                </c:pt>
                <c:pt idx="22">
                  <c:v>44001</c:v>
                </c:pt>
                <c:pt idx="23">
                  <c:v>44008</c:v>
                </c:pt>
                <c:pt idx="24">
                  <c:v>44015</c:v>
                </c:pt>
                <c:pt idx="25">
                  <c:v>44022</c:v>
                </c:pt>
                <c:pt idx="26">
                  <c:v>44029</c:v>
                </c:pt>
                <c:pt idx="27">
                  <c:v>44036</c:v>
                </c:pt>
                <c:pt idx="28">
                  <c:v>44043</c:v>
                </c:pt>
                <c:pt idx="29">
                  <c:v>44057</c:v>
                </c:pt>
                <c:pt idx="30">
                  <c:v>44064</c:v>
                </c:pt>
                <c:pt idx="31">
                  <c:v>44071</c:v>
                </c:pt>
                <c:pt idx="32">
                  <c:v>44078</c:v>
                </c:pt>
                <c:pt idx="33">
                  <c:v>44085</c:v>
                </c:pt>
                <c:pt idx="34">
                  <c:v>44092</c:v>
                </c:pt>
                <c:pt idx="35">
                  <c:v>44099</c:v>
                </c:pt>
              </c:numCache>
            </c:numRef>
          </c:cat>
          <c:val>
            <c:numRef>
              <c:f>'Gráfico 3.13'!$B$5:$AK$5</c:f>
              <c:numCache>
                <c:formatCode>General</c:formatCode>
                <c:ptCount val="36"/>
                <c:pt idx="0">
                  <c:v>17</c:v>
                </c:pt>
                <c:pt idx="1">
                  <c:v>16</c:v>
                </c:pt>
                <c:pt idx="2">
                  <c:v>16</c:v>
                </c:pt>
                <c:pt idx="3">
                  <c:v>15</c:v>
                </c:pt>
                <c:pt idx="4">
                  <c:v>11</c:v>
                </c:pt>
                <c:pt idx="5">
                  <c:v>16</c:v>
                </c:pt>
                <c:pt idx="6">
                  <c:v>13</c:v>
                </c:pt>
                <c:pt idx="7">
                  <c:v>16</c:v>
                </c:pt>
                <c:pt idx="8">
                  <c:v>14</c:v>
                </c:pt>
                <c:pt idx="9">
                  <c:v>16</c:v>
                </c:pt>
                <c:pt idx="10">
                  <c:v>0</c:v>
                </c:pt>
                <c:pt idx="11">
                  <c:v>12</c:v>
                </c:pt>
                <c:pt idx="12">
                  <c:v>9</c:v>
                </c:pt>
                <c:pt idx="13">
                  <c:v>18</c:v>
                </c:pt>
                <c:pt idx="14">
                  <c:v>18</c:v>
                </c:pt>
                <c:pt idx="15">
                  <c:v>16</c:v>
                </c:pt>
                <c:pt idx="16">
                  <c:v>21</c:v>
                </c:pt>
                <c:pt idx="17">
                  <c:v>18</c:v>
                </c:pt>
                <c:pt idx="18">
                  <c:v>20</c:v>
                </c:pt>
                <c:pt idx="19">
                  <c:v>21</c:v>
                </c:pt>
                <c:pt idx="20">
                  <c:v>20</c:v>
                </c:pt>
                <c:pt idx="21">
                  <c:v>18</c:v>
                </c:pt>
                <c:pt idx="22">
                  <c:v>16</c:v>
                </c:pt>
                <c:pt idx="23">
                  <c:v>17</c:v>
                </c:pt>
                <c:pt idx="24">
                  <c:v>18</c:v>
                </c:pt>
                <c:pt idx="25">
                  <c:v>20</c:v>
                </c:pt>
                <c:pt idx="26">
                  <c:v>20</c:v>
                </c:pt>
                <c:pt idx="27">
                  <c:v>20</c:v>
                </c:pt>
                <c:pt idx="28">
                  <c:v>17</c:v>
                </c:pt>
                <c:pt idx="29">
                  <c:v>8</c:v>
                </c:pt>
                <c:pt idx="30">
                  <c:v>21</c:v>
                </c:pt>
                <c:pt idx="31">
                  <c:v>22</c:v>
                </c:pt>
                <c:pt idx="32">
                  <c:v>22</c:v>
                </c:pt>
                <c:pt idx="33">
                  <c:v>19</c:v>
                </c:pt>
                <c:pt idx="34">
                  <c:v>20</c:v>
                </c:pt>
                <c:pt idx="35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4E-4916-AFE9-05FBAE502AEC}"/>
            </c:ext>
          </c:extLst>
        </c:ser>
        <c:ser>
          <c:idx val="1"/>
          <c:order val="1"/>
          <c:tx>
            <c:strRef>
              <c:f>'Gráfico 3.13'!$A$6</c:f>
              <c:strCache>
                <c:ptCount val="1"/>
                <c:pt idx="0">
                  <c:v>0-5%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numRef>
              <c:f>'Gráfico 3.13'!$B$18:$AK$18</c:f>
              <c:numCache>
                <c:formatCode>m/d/yyyy</c:formatCode>
                <c:ptCount val="36"/>
                <c:pt idx="0">
                  <c:v>43833</c:v>
                </c:pt>
                <c:pt idx="1">
                  <c:v>43840</c:v>
                </c:pt>
                <c:pt idx="2">
                  <c:v>43847</c:v>
                </c:pt>
                <c:pt idx="3">
                  <c:v>43854</c:v>
                </c:pt>
                <c:pt idx="4">
                  <c:v>43861</c:v>
                </c:pt>
                <c:pt idx="5">
                  <c:v>43868</c:v>
                </c:pt>
                <c:pt idx="6">
                  <c:v>43875</c:v>
                </c:pt>
                <c:pt idx="7">
                  <c:v>43882</c:v>
                </c:pt>
                <c:pt idx="8">
                  <c:v>43889</c:v>
                </c:pt>
                <c:pt idx="9">
                  <c:v>43896</c:v>
                </c:pt>
                <c:pt idx="10">
                  <c:v>43903</c:v>
                </c:pt>
                <c:pt idx="11">
                  <c:v>43910</c:v>
                </c:pt>
                <c:pt idx="12">
                  <c:v>43917</c:v>
                </c:pt>
                <c:pt idx="13">
                  <c:v>43924</c:v>
                </c:pt>
                <c:pt idx="14">
                  <c:v>43938</c:v>
                </c:pt>
                <c:pt idx="15">
                  <c:v>43945</c:v>
                </c:pt>
                <c:pt idx="16">
                  <c:v>43959</c:v>
                </c:pt>
                <c:pt idx="17">
                  <c:v>43966</c:v>
                </c:pt>
                <c:pt idx="18">
                  <c:v>43973</c:v>
                </c:pt>
                <c:pt idx="19">
                  <c:v>43980</c:v>
                </c:pt>
                <c:pt idx="20">
                  <c:v>43987</c:v>
                </c:pt>
                <c:pt idx="21">
                  <c:v>43994</c:v>
                </c:pt>
                <c:pt idx="22">
                  <c:v>44001</c:v>
                </c:pt>
                <c:pt idx="23">
                  <c:v>44008</c:v>
                </c:pt>
                <c:pt idx="24">
                  <c:v>44015</c:v>
                </c:pt>
                <c:pt idx="25">
                  <c:v>44022</c:v>
                </c:pt>
                <c:pt idx="26">
                  <c:v>44029</c:v>
                </c:pt>
                <c:pt idx="27">
                  <c:v>44036</c:v>
                </c:pt>
                <c:pt idx="28">
                  <c:v>44043</c:v>
                </c:pt>
                <c:pt idx="29">
                  <c:v>44057</c:v>
                </c:pt>
                <c:pt idx="30">
                  <c:v>44064</c:v>
                </c:pt>
                <c:pt idx="31">
                  <c:v>44071</c:v>
                </c:pt>
                <c:pt idx="32">
                  <c:v>44078</c:v>
                </c:pt>
                <c:pt idx="33">
                  <c:v>44085</c:v>
                </c:pt>
                <c:pt idx="34">
                  <c:v>44092</c:v>
                </c:pt>
                <c:pt idx="35">
                  <c:v>44099</c:v>
                </c:pt>
              </c:numCache>
            </c:numRef>
          </c:cat>
          <c:val>
            <c:numRef>
              <c:f>'Gráfico 3.13'!$B$6:$AK$6</c:f>
              <c:numCache>
                <c:formatCode>General</c:formatCode>
                <c:ptCount val="36"/>
                <c:pt idx="0">
                  <c:v>0</c:v>
                </c:pt>
                <c:pt idx="1">
                  <c:v>3</c:v>
                </c:pt>
                <c:pt idx="2">
                  <c:v>0</c:v>
                </c:pt>
                <c:pt idx="3">
                  <c:v>2</c:v>
                </c:pt>
                <c:pt idx="4">
                  <c:v>3</c:v>
                </c:pt>
                <c:pt idx="5">
                  <c:v>0</c:v>
                </c:pt>
                <c:pt idx="6">
                  <c:v>3</c:v>
                </c:pt>
                <c:pt idx="7">
                  <c:v>0</c:v>
                </c:pt>
                <c:pt idx="8">
                  <c:v>2</c:v>
                </c:pt>
                <c:pt idx="9">
                  <c:v>0</c:v>
                </c:pt>
                <c:pt idx="10">
                  <c:v>6</c:v>
                </c:pt>
                <c:pt idx="11">
                  <c:v>2</c:v>
                </c:pt>
                <c:pt idx="12">
                  <c:v>8</c:v>
                </c:pt>
                <c:pt idx="13">
                  <c:v>3</c:v>
                </c:pt>
                <c:pt idx="14">
                  <c:v>0</c:v>
                </c:pt>
                <c:pt idx="15">
                  <c:v>7</c:v>
                </c:pt>
                <c:pt idx="16">
                  <c:v>2</c:v>
                </c:pt>
                <c:pt idx="17">
                  <c:v>6</c:v>
                </c:pt>
                <c:pt idx="18">
                  <c:v>5</c:v>
                </c:pt>
                <c:pt idx="19">
                  <c:v>3</c:v>
                </c:pt>
                <c:pt idx="20">
                  <c:v>6</c:v>
                </c:pt>
                <c:pt idx="21">
                  <c:v>5</c:v>
                </c:pt>
                <c:pt idx="22">
                  <c:v>6</c:v>
                </c:pt>
                <c:pt idx="23">
                  <c:v>4</c:v>
                </c:pt>
                <c:pt idx="24">
                  <c:v>5</c:v>
                </c:pt>
                <c:pt idx="25">
                  <c:v>3</c:v>
                </c:pt>
                <c:pt idx="26">
                  <c:v>1</c:v>
                </c:pt>
                <c:pt idx="27">
                  <c:v>2</c:v>
                </c:pt>
                <c:pt idx="28">
                  <c:v>5</c:v>
                </c:pt>
                <c:pt idx="29">
                  <c:v>15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5</c:v>
                </c:pt>
                <c:pt idx="34">
                  <c:v>4</c:v>
                </c:pt>
                <c:pt idx="3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E4E-4916-AFE9-05FBAE502AEC}"/>
            </c:ext>
          </c:extLst>
        </c:ser>
        <c:ser>
          <c:idx val="2"/>
          <c:order val="2"/>
          <c:tx>
            <c:strRef>
              <c:f>'Gráfico 3.13'!$A$7</c:f>
              <c:strCache>
                <c:ptCount val="1"/>
                <c:pt idx="0">
                  <c:v>5%-10%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'Gráfico 3.13'!$B$18:$AK$18</c:f>
              <c:numCache>
                <c:formatCode>m/d/yyyy</c:formatCode>
                <c:ptCount val="36"/>
                <c:pt idx="0">
                  <c:v>43833</c:v>
                </c:pt>
                <c:pt idx="1">
                  <c:v>43840</c:v>
                </c:pt>
                <c:pt idx="2">
                  <c:v>43847</c:v>
                </c:pt>
                <c:pt idx="3">
                  <c:v>43854</c:v>
                </c:pt>
                <c:pt idx="4">
                  <c:v>43861</c:v>
                </c:pt>
                <c:pt idx="5">
                  <c:v>43868</c:v>
                </c:pt>
                <c:pt idx="6">
                  <c:v>43875</c:v>
                </c:pt>
                <c:pt idx="7">
                  <c:v>43882</c:v>
                </c:pt>
                <c:pt idx="8">
                  <c:v>43889</c:v>
                </c:pt>
                <c:pt idx="9">
                  <c:v>43896</c:v>
                </c:pt>
                <c:pt idx="10">
                  <c:v>43903</c:v>
                </c:pt>
                <c:pt idx="11">
                  <c:v>43910</c:v>
                </c:pt>
                <c:pt idx="12">
                  <c:v>43917</c:v>
                </c:pt>
                <c:pt idx="13">
                  <c:v>43924</c:v>
                </c:pt>
                <c:pt idx="14">
                  <c:v>43938</c:v>
                </c:pt>
                <c:pt idx="15">
                  <c:v>43945</c:v>
                </c:pt>
                <c:pt idx="16">
                  <c:v>43959</c:v>
                </c:pt>
                <c:pt idx="17">
                  <c:v>43966</c:v>
                </c:pt>
                <c:pt idx="18">
                  <c:v>43973</c:v>
                </c:pt>
                <c:pt idx="19">
                  <c:v>43980</c:v>
                </c:pt>
                <c:pt idx="20">
                  <c:v>43987</c:v>
                </c:pt>
                <c:pt idx="21">
                  <c:v>43994</c:v>
                </c:pt>
                <c:pt idx="22">
                  <c:v>44001</c:v>
                </c:pt>
                <c:pt idx="23">
                  <c:v>44008</c:v>
                </c:pt>
                <c:pt idx="24">
                  <c:v>44015</c:v>
                </c:pt>
                <c:pt idx="25">
                  <c:v>44022</c:v>
                </c:pt>
                <c:pt idx="26">
                  <c:v>44029</c:v>
                </c:pt>
                <c:pt idx="27">
                  <c:v>44036</c:v>
                </c:pt>
                <c:pt idx="28">
                  <c:v>44043</c:v>
                </c:pt>
                <c:pt idx="29">
                  <c:v>44057</c:v>
                </c:pt>
                <c:pt idx="30">
                  <c:v>44064</c:v>
                </c:pt>
                <c:pt idx="31">
                  <c:v>44071</c:v>
                </c:pt>
                <c:pt idx="32">
                  <c:v>44078</c:v>
                </c:pt>
                <c:pt idx="33">
                  <c:v>44085</c:v>
                </c:pt>
                <c:pt idx="34">
                  <c:v>44092</c:v>
                </c:pt>
                <c:pt idx="35">
                  <c:v>44099</c:v>
                </c:pt>
              </c:numCache>
            </c:numRef>
          </c:cat>
          <c:val>
            <c:numRef>
              <c:f>'Gráfico 3.13'!$B$7:$AK$7</c:f>
              <c:numCache>
                <c:formatCode>General</c:formatCode>
                <c:ptCount val="36"/>
                <c:pt idx="0">
                  <c:v>3</c:v>
                </c:pt>
                <c:pt idx="1">
                  <c:v>1</c:v>
                </c:pt>
                <c:pt idx="2">
                  <c:v>4</c:v>
                </c:pt>
                <c:pt idx="3">
                  <c:v>3</c:v>
                </c:pt>
                <c:pt idx="4">
                  <c:v>4</c:v>
                </c:pt>
                <c:pt idx="5">
                  <c:v>4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6</c:v>
                </c:pt>
                <c:pt idx="10">
                  <c:v>3</c:v>
                </c:pt>
                <c:pt idx="11">
                  <c:v>2</c:v>
                </c:pt>
                <c:pt idx="12">
                  <c:v>3</c:v>
                </c:pt>
                <c:pt idx="13">
                  <c:v>1</c:v>
                </c:pt>
                <c:pt idx="14">
                  <c:v>3</c:v>
                </c:pt>
                <c:pt idx="15">
                  <c:v>1</c:v>
                </c:pt>
                <c:pt idx="16">
                  <c:v>2</c:v>
                </c:pt>
                <c:pt idx="17">
                  <c:v>3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3</c:v>
                </c:pt>
                <c:pt idx="22">
                  <c:v>2</c:v>
                </c:pt>
                <c:pt idx="23">
                  <c:v>4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27">
                  <c:v>4</c:v>
                </c:pt>
                <c:pt idx="28">
                  <c:v>2</c:v>
                </c:pt>
                <c:pt idx="29">
                  <c:v>1</c:v>
                </c:pt>
                <c:pt idx="30">
                  <c:v>2</c:v>
                </c:pt>
                <c:pt idx="31">
                  <c:v>0</c:v>
                </c:pt>
                <c:pt idx="32">
                  <c:v>3</c:v>
                </c:pt>
                <c:pt idx="33">
                  <c:v>3</c:v>
                </c:pt>
                <c:pt idx="34">
                  <c:v>4</c:v>
                </c:pt>
                <c:pt idx="3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4E-4916-AFE9-05FBAE502AEC}"/>
            </c:ext>
          </c:extLst>
        </c:ser>
        <c:ser>
          <c:idx val="3"/>
          <c:order val="3"/>
          <c:tx>
            <c:strRef>
              <c:f>'Gráfico 3.13'!$A$8</c:f>
              <c:strCache>
                <c:ptCount val="1"/>
                <c:pt idx="0">
                  <c:v>10%-20%</c:v>
                </c:pt>
              </c:strCache>
            </c:strRef>
          </c:tx>
          <c:spPr>
            <a:solidFill>
              <a:schemeClr val="accent2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numRef>
              <c:f>'Gráfico 3.13'!$B$18:$AK$18</c:f>
              <c:numCache>
                <c:formatCode>m/d/yyyy</c:formatCode>
                <c:ptCount val="36"/>
                <c:pt idx="0">
                  <c:v>43833</c:v>
                </c:pt>
                <c:pt idx="1">
                  <c:v>43840</c:v>
                </c:pt>
                <c:pt idx="2">
                  <c:v>43847</c:v>
                </c:pt>
                <c:pt idx="3">
                  <c:v>43854</c:v>
                </c:pt>
                <c:pt idx="4">
                  <c:v>43861</c:v>
                </c:pt>
                <c:pt idx="5">
                  <c:v>43868</c:v>
                </c:pt>
                <c:pt idx="6">
                  <c:v>43875</c:v>
                </c:pt>
                <c:pt idx="7">
                  <c:v>43882</c:v>
                </c:pt>
                <c:pt idx="8">
                  <c:v>43889</c:v>
                </c:pt>
                <c:pt idx="9">
                  <c:v>43896</c:v>
                </c:pt>
                <c:pt idx="10">
                  <c:v>43903</c:v>
                </c:pt>
                <c:pt idx="11">
                  <c:v>43910</c:v>
                </c:pt>
                <c:pt idx="12">
                  <c:v>43917</c:v>
                </c:pt>
                <c:pt idx="13">
                  <c:v>43924</c:v>
                </c:pt>
                <c:pt idx="14">
                  <c:v>43938</c:v>
                </c:pt>
                <c:pt idx="15">
                  <c:v>43945</c:v>
                </c:pt>
                <c:pt idx="16">
                  <c:v>43959</c:v>
                </c:pt>
                <c:pt idx="17">
                  <c:v>43966</c:v>
                </c:pt>
                <c:pt idx="18">
                  <c:v>43973</c:v>
                </c:pt>
                <c:pt idx="19">
                  <c:v>43980</c:v>
                </c:pt>
                <c:pt idx="20">
                  <c:v>43987</c:v>
                </c:pt>
                <c:pt idx="21">
                  <c:v>43994</c:v>
                </c:pt>
                <c:pt idx="22">
                  <c:v>44001</c:v>
                </c:pt>
                <c:pt idx="23">
                  <c:v>44008</c:v>
                </c:pt>
                <c:pt idx="24">
                  <c:v>44015</c:v>
                </c:pt>
                <c:pt idx="25">
                  <c:v>44022</c:v>
                </c:pt>
                <c:pt idx="26">
                  <c:v>44029</c:v>
                </c:pt>
                <c:pt idx="27">
                  <c:v>44036</c:v>
                </c:pt>
                <c:pt idx="28">
                  <c:v>44043</c:v>
                </c:pt>
                <c:pt idx="29">
                  <c:v>44057</c:v>
                </c:pt>
                <c:pt idx="30">
                  <c:v>44064</c:v>
                </c:pt>
                <c:pt idx="31">
                  <c:v>44071</c:v>
                </c:pt>
                <c:pt idx="32">
                  <c:v>44078</c:v>
                </c:pt>
                <c:pt idx="33">
                  <c:v>44085</c:v>
                </c:pt>
                <c:pt idx="34">
                  <c:v>44092</c:v>
                </c:pt>
                <c:pt idx="35">
                  <c:v>44099</c:v>
                </c:pt>
              </c:numCache>
            </c:numRef>
          </c:cat>
          <c:val>
            <c:numRef>
              <c:f>'Gráfico 3.13'!$B$8:$AK$8</c:f>
              <c:numCache>
                <c:formatCode>General</c:formatCode>
                <c:ptCount val="36"/>
                <c:pt idx="0">
                  <c:v>2</c:v>
                </c:pt>
                <c:pt idx="1">
                  <c:v>4</c:v>
                </c:pt>
                <c:pt idx="2">
                  <c:v>3</c:v>
                </c:pt>
                <c:pt idx="3">
                  <c:v>2</c:v>
                </c:pt>
                <c:pt idx="4">
                  <c:v>4</c:v>
                </c:pt>
                <c:pt idx="5">
                  <c:v>2</c:v>
                </c:pt>
                <c:pt idx="6">
                  <c:v>2</c:v>
                </c:pt>
                <c:pt idx="7">
                  <c:v>5</c:v>
                </c:pt>
                <c:pt idx="8">
                  <c:v>3</c:v>
                </c:pt>
                <c:pt idx="9">
                  <c:v>1</c:v>
                </c:pt>
                <c:pt idx="10">
                  <c:v>5</c:v>
                </c:pt>
                <c:pt idx="11">
                  <c:v>2</c:v>
                </c:pt>
                <c:pt idx="12">
                  <c:v>1</c:v>
                </c:pt>
                <c:pt idx="13">
                  <c:v>2</c:v>
                </c:pt>
                <c:pt idx="14">
                  <c:v>3</c:v>
                </c:pt>
                <c:pt idx="15">
                  <c:v>2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3</c:v>
                </c:pt>
                <c:pt idx="23">
                  <c:v>3</c:v>
                </c:pt>
                <c:pt idx="24">
                  <c:v>2</c:v>
                </c:pt>
                <c:pt idx="25">
                  <c:v>2</c:v>
                </c:pt>
                <c:pt idx="26">
                  <c:v>3</c:v>
                </c:pt>
                <c:pt idx="27">
                  <c:v>2</c:v>
                </c:pt>
                <c:pt idx="28">
                  <c:v>5</c:v>
                </c:pt>
                <c:pt idx="29">
                  <c:v>5</c:v>
                </c:pt>
                <c:pt idx="30">
                  <c:v>4</c:v>
                </c:pt>
                <c:pt idx="31">
                  <c:v>4</c:v>
                </c:pt>
                <c:pt idx="32">
                  <c:v>1</c:v>
                </c:pt>
                <c:pt idx="33">
                  <c:v>2</c:v>
                </c:pt>
                <c:pt idx="34">
                  <c:v>1</c:v>
                </c:pt>
                <c:pt idx="3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4E-4916-AFE9-05FBAE502AEC}"/>
            </c:ext>
          </c:extLst>
        </c:ser>
        <c:ser>
          <c:idx val="4"/>
          <c:order val="4"/>
          <c:tx>
            <c:strRef>
              <c:f>'Gráfico 3.13'!$A$9</c:f>
              <c:strCache>
                <c:ptCount val="1"/>
                <c:pt idx="0">
                  <c:v>20%-30%</c:v>
                </c:pt>
              </c:strCache>
            </c:strRef>
          </c:tx>
          <c:spPr>
            <a:solidFill>
              <a:srgbClr val="FFCDCD"/>
            </a:solidFill>
            <a:ln>
              <a:noFill/>
            </a:ln>
            <a:effectLst/>
          </c:spPr>
          <c:invertIfNegative val="0"/>
          <c:cat>
            <c:numRef>
              <c:f>'Gráfico 3.13'!$B$18:$AK$18</c:f>
              <c:numCache>
                <c:formatCode>m/d/yyyy</c:formatCode>
                <c:ptCount val="36"/>
                <c:pt idx="0">
                  <c:v>43833</c:v>
                </c:pt>
                <c:pt idx="1">
                  <c:v>43840</c:v>
                </c:pt>
                <c:pt idx="2">
                  <c:v>43847</c:v>
                </c:pt>
                <c:pt idx="3">
                  <c:v>43854</c:v>
                </c:pt>
                <c:pt idx="4">
                  <c:v>43861</c:v>
                </c:pt>
                <c:pt idx="5">
                  <c:v>43868</c:v>
                </c:pt>
                <c:pt idx="6">
                  <c:v>43875</c:v>
                </c:pt>
                <c:pt idx="7">
                  <c:v>43882</c:v>
                </c:pt>
                <c:pt idx="8">
                  <c:v>43889</c:v>
                </c:pt>
                <c:pt idx="9">
                  <c:v>43896</c:v>
                </c:pt>
                <c:pt idx="10">
                  <c:v>43903</c:v>
                </c:pt>
                <c:pt idx="11">
                  <c:v>43910</c:v>
                </c:pt>
                <c:pt idx="12">
                  <c:v>43917</c:v>
                </c:pt>
                <c:pt idx="13">
                  <c:v>43924</c:v>
                </c:pt>
                <c:pt idx="14">
                  <c:v>43938</c:v>
                </c:pt>
                <c:pt idx="15">
                  <c:v>43945</c:v>
                </c:pt>
                <c:pt idx="16">
                  <c:v>43959</c:v>
                </c:pt>
                <c:pt idx="17">
                  <c:v>43966</c:v>
                </c:pt>
                <c:pt idx="18">
                  <c:v>43973</c:v>
                </c:pt>
                <c:pt idx="19">
                  <c:v>43980</c:v>
                </c:pt>
                <c:pt idx="20">
                  <c:v>43987</c:v>
                </c:pt>
                <c:pt idx="21">
                  <c:v>43994</c:v>
                </c:pt>
                <c:pt idx="22">
                  <c:v>44001</c:v>
                </c:pt>
                <c:pt idx="23">
                  <c:v>44008</c:v>
                </c:pt>
                <c:pt idx="24">
                  <c:v>44015</c:v>
                </c:pt>
                <c:pt idx="25">
                  <c:v>44022</c:v>
                </c:pt>
                <c:pt idx="26">
                  <c:v>44029</c:v>
                </c:pt>
                <c:pt idx="27">
                  <c:v>44036</c:v>
                </c:pt>
                <c:pt idx="28">
                  <c:v>44043</c:v>
                </c:pt>
                <c:pt idx="29">
                  <c:v>44057</c:v>
                </c:pt>
                <c:pt idx="30">
                  <c:v>44064</c:v>
                </c:pt>
                <c:pt idx="31">
                  <c:v>44071</c:v>
                </c:pt>
                <c:pt idx="32">
                  <c:v>44078</c:v>
                </c:pt>
                <c:pt idx="33">
                  <c:v>44085</c:v>
                </c:pt>
                <c:pt idx="34">
                  <c:v>44092</c:v>
                </c:pt>
                <c:pt idx="35">
                  <c:v>44099</c:v>
                </c:pt>
              </c:numCache>
            </c:numRef>
          </c:cat>
          <c:val>
            <c:numRef>
              <c:f>'Gráfico 3.13'!$B$9:$AK$9</c:f>
              <c:numCache>
                <c:formatCode>General</c:formatCode>
                <c:ptCount val="3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4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2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1</c:v>
                </c:pt>
                <c:pt idx="16">
                  <c:v>3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3</c:v>
                </c:pt>
                <c:pt idx="26">
                  <c:v>2</c:v>
                </c:pt>
                <c:pt idx="27">
                  <c:v>3</c:v>
                </c:pt>
                <c:pt idx="28">
                  <c:v>2</c:v>
                </c:pt>
                <c:pt idx="29">
                  <c:v>1</c:v>
                </c:pt>
                <c:pt idx="30">
                  <c:v>1</c:v>
                </c:pt>
                <c:pt idx="31">
                  <c:v>2</c:v>
                </c:pt>
                <c:pt idx="32">
                  <c:v>3</c:v>
                </c:pt>
                <c:pt idx="33">
                  <c:v>1</c:v>
                </c:pt>
                <c:pt idx="34">
                  <c:v>0</c:v>
                </c:pt>
                <c:pt idx="3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E4E-4916-AFE9-05FBAE502AEC}"/>
            </c:ext>
          </c:extLst>
        </c:ser>
        <c:ser>
          <c:idx val="5"/>
          <c:order val="5"/>
          <c:tx>
            <c:strRef>
              <c:f>'Gráfico 3.13'!$A$10</c:f>
              <c:strCache>
                <c:ptCount val="1"/>
                <c:pt idx="0">
                  <c:v>30%-40%</c:v>
                </c:pt>
              </c:strCache>
            </c:strRef>
          </c:tx>
          <c:spPr>
            <a:solidFill>
              <a:srgbClr val="FF9B9B"/>
            </a:solidFill>
            <a:ln>
              <a:noFill/>
            </a:ln>
            <a:effectLst/>
          </c:spPr>
          <c:invertIfNegative val="0"/>
          <c:cat>
            <c:numRef>
              <c:f>'Gráfico 3.13'!$B$18:$AK$18</c:f>
              <c:numCache>
                <c:formatCode>m/d/yyyy</c:formatCode>
                <c:ptCount val="36"/>
                <c:pt idx="0">
                  <c:v>43833</c:v>
                </c:pt>
                <c:pt idx="1">
                  <c:v>43840</c:v>
                </c:pt>
                <c:pt idx="2">
                  <c:v>43847</c:v>
                </c:pt>
                <c:pt idx="3">
                  <c:v>43854</c:v>
                </c:pt>
                <c:pt idx="4">
                  <c:v>43861</c:v>
                </c:pt>
                <c:pt idx="5">
                  <c:v>43868</c:v>
                </c:pt>
                <c:pt idx="6">
                  <c:v>43875</c:v>
                </c:pt>
                <c:pt idx="7">
                  <c:v>43882</c:v>
                </c:pt>
                <c:pt idx="8">
                  <c:v>43889</c:v>
                </c:pt>
                <c:pt idx="9">
                  <c:v>43896</c:v>
                </c:pt>
                <c:pt idx="10">
                  <c:v>43903</c:v>
                </c:pt>
                <c:pt idx="11">
                  <c:v>43910</c:v>
                </c:pt>
                <c:pt idx="12">
                  <c:v>43917</c:v>
                </c:pt>
                <c:pt idx="13">
                  <c:v>43924</c:v>
                </c:pt>
                <c:pt idx="14">
                  <c:v>43938</c:v>
                </c:pt>
                <c:pt idx="15">
                  <c:v>43945</c:v>
                </c:pt>
                <c:pt idx="16">
                  <c:v>43959</c:v>
                </c:pt>
                <c:pt idx="17">
                  <c:v>43966</c:v>
                </c:pt>
                <c:pt idx="18">
                  <c:v>43973</c:v>
                </c:pt>
                <c:pt idx="19">
                  <c:v>43980</c:v>
                </c:pt>
                <c:pt idx="20">
                  <c:v>43987</c:v>
                </c:pt>
                <c:pt idx="21">
                  <c:v>43994</c:v>
                </c:pt>
                <c:pt idx="22">
                  <c:v>44001</c:v>
                </c:pt>
                <c:pt idx="23">
                  <c:v>44008</c:v>
                </c:pt>
                <c:pt idx="24">
                  <c:v>44015</c:v>
                </c:pt>
                <c:pt idx="25">
                  <c:v>44022</c:v>
                </c:pt>
                <c:pt idx="26">
                  <c:v>44029</c:v>
                </c:pt>
                <c:pt idx="27">
                  <c:v>44036</c:v>
                </c:pt>
                <c:pt idx="28">
                  <c:v>44043</c:v>
                </c:pt>
                <c:pt idx="29">
                  <c:v>44057</c:v>
                </c:pt>
                <c:pt idx="30">
                  <c:v>44064</c:v>
                </c:pt>
                <c:pt idx="31">
                  <c:v>44071</c:v>
                </c:pt>
                <c:pt idx="32">
                  <c:v>44078</c:v>
                </c:pt>
                <c:pt idx="33">
                  <c:v>44085</c:v>
                </c:pt>
                <c:pt idx="34">
                  <c:v>44092</c:v>
                </c:pt>
                <c:pt idx="35">
                  <c:v>44099</c:v>
                </c:pt>
              </c:numCache>
            </c:numRef>
          </c:cat>
          <c:val>
            <c:numRef>
              <c:f>'Gráfico 3.13'!$B$10:$AK$10</c:f>
              <c:numCache>
                <c:formatCode>General</c:formatCode>
                <c:ptCount val="36"/>
                <c:pt idx="0">
                  <c:v>3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3</c:v>
                </c:pt>
                <c:pt idx="11">
                  <c:v>0</c:v>
                </c:pt>
                <c:pt idx="12">
                  <c:v>5</c:v>
                </c:pt>
                <c:pt idx="13">
                  <c:v>4</c:v>
                </c:pt>
                <c:pt idx="14">
                  <c:v>0</c:v>
                </c:pt>
                <c:pt idx="15">
                  <c:v>0</c:v>
                </c:pt>
                <c:pt idx="16">
                  <c:v>3</c:v>
                </c:pt>
                <c:pt idx="17">
                  <c:v>4</c:v>
                </c:pt>
                <c:pt idx="18">
                  <c:v>3</c:v>
                </c:pt>
                <c:pt idx="19">
                  <c:v>3</c:v>
                </c:pt>
                <c:pt idx="20">
                  <c:v>1</c:v>
                </c:pt>
                <c:pt idx="21">
                  <c:v>2</c:v>
                </c:pt>
                <c:pt idx="22">
                  <c:v>1</c:v>
                </c:pt>
                <c:pt idx="23">
                  <c:v>2</c:v>
                </c:pt>
                <c:pt idx="24">
                  <c:v>1</c:v>
                </c:pt>
                <c:pt idx="25">
                  <c:v>0</c:v>
                </c:pt>
                <c:pt idx="26">
                  <c:v>2</c:v>
                </c:pt>
                <c:pt idx="27">
                  <c:v>2</c:v>
                </c:pt>
                <c:pt idx="28">
                  <c:v>3</c:v>
                </c:pt>
                <c:pt idx="29">
                  <c:v>2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E4E-4916-AFE9-05FBAE502AEC}"/>
            </c:ext>
          </c:extLst>
        </c:ser>
        <c:ser>
          <c:idx val="6"/>
          <c:order val="6"/>
          <c:tx>
            <c:strRef>
              <c:f>'Gráfico 3.13'!$A$11</c:f>
              <c:strCache>
                <c:ptCount val="1"/>
                <c:pt idx="0">
                  <c:v>40%-50%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numRef>
              <c:f>'Gráfico 3.13'!$B$18:$AK$18</c:f>
              <c:numCache>
                <c:formatCode>m/d/yyyy</c:formatCode>
                <c:ptCount val="36"/>
                <c:pt idx="0">
                  <c:v>43833</c:v>
                </c:pt>
                <c:pt idx="1">
                  <c:v>43840</c:v>
                </c:pt>
                <c:pt idx="2">
                  <c:v>43847</c:v>
                </c:pt>
                <c:pt idx="3">
                  <c:v>43854</c:v>
                </c:pt>
                <c:pt idx="4">
                  <c:v>43861</c:v>
                </c:pt>
                <c:pt idx="5">
                  <c:v>43868</c:v>
                </c:pt>
                <c:pt idx="6">
                  <c:v>43875</c:v>
                </c:pt>
                <c:pt idx="7">
                  <c:v>43882</c:v>
                </c:pt>
                <c:pt idx="8">
                  <c:v>43889</c:v>
                </c:pt>
                <c:pt idx="9">
                  <c:v>43896</c:v>
                </c:pt>
                <c:pt idx="10">
                  <c:v>43903</c:v>
                </c:pt>
                <c:pt idx="11">
                  <c:v>43910</c:v>
                </c:pt>
                <c:pt idx="12">
                  <c:v>43917</c:v>
                </c:pt>
                <c:pt idx="13">
                  <c:v>43924</c:v>
                </c:pt>
                <c:pt idx="14">
                  <c:v>43938</c:v>
                </c:pt>
                <c:pt idx="15">
                  <c:v>43945</c:v>
                </c:pt>
                <c:pt idx="16">
                  <c:v>43959</c:v>
                </c:pt>
                <c:pt idx="17">
                  <c:v>43966</c:v>
                </c:pt>
                <c:pt idx="18">
                  <c:v>43973</c:v>
                </c:pt>
                <c:pt idx="19">
                  <c:v>43980</c:v>
                </c:pt>
                <c:pt idx="20">
                  <c:v>43987</c:v>
                </c:pt>
                <c:pt idx="21">
                  <c:v>43994</c:v>
                </c:pt>
                <c:pt idx="22">
                  <c:v>44001</c:v>
                </c:pt>
                <c:pt idx="23">
                  <c:v>44008</c:v>
                </c:pt>
                <c:pt idx="24">
                  <c:v>44015</c:v>
                </c:pt>
                <c:pt idx="25">
                  <c:v>44022</c:v>
                </c:pt>
                <c:pt idx="26">
                  <c:v>44029</c:v>
                </c:pt>
                <c:pt idx="27">
                  <c:v>44036</c:v>
                </c:pt>
                <c:pt idx="28">
                  <c:v>44043</c:v>
                </c:pt>
                <c:pt idx="29">
                  <c:v>44057</c:v>
                </c:pt>
                <c:pt idx="30">
                  <c:v>44064</c:v>
                </c:pt>
                <c:pt idx="31">
                  <c:v>44071</c:v>
                </c:pt>
                <c:pt idx="32">
                  <c:v>44078</c:v>
                </c:pt>
                <c:pt idx="33">
                  <c:v>44085</c:v>
                </c:pt>
                <c:pt idx="34">
                  <c:v>44092</c:v>
                </c:pt>
                <c:pt idx="35">
                  <c:v>44099</c:v>
                </c:pt>
              </c:numCache>
            </c:numRef>
          </c:cat>
          <c:val>
            <c:numRef>
              <c:f>'Gráfico 3.13'!$B$11:$AK$11</c:f>
              <c:numCache>
                <c:formatCode>General</c:formatCode>
                <c:ptCount val="36"/>
                <c:pt idx="0">
                  <c:v>3</c:v>
                </c:pt>
                <c:pt idx="1">
                  <c:v>2</c:v>
                </c:pt>
                <c:pt idx="2">
                  <c:v>3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3</c:v>
                </c:pt>
                <c:pt idx="11">
                  <c:v>2</c:v>
                </c:pt>
                <c:pt idx="12">
                  <c:v>8</c:v>
                </c:pt>
                <c:pt idx="13">
                  <c:v>9</c:v>
                </c:pt>
                <c:pt idx="14">
                  <c:v>5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2</c:v>
                </c:pt>
                <c:pt idx="21">
                  <c:v>4</c:v>
                </c:pt>
                <c:pt idx="22">
                  <c:v>5</c:v>
                </c:pt>
                <c:pt idx="23">
                  <c:v>3</c:v>
                </c:pt>
                <c:pt idx="24">
                  <c:v>4</c:v>
                </c:pt>
                <c:pt idx="25">
                  <c:v>4</c:v>
                </c:pt>
                <c:pt idx="26">
                  <c:v>3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2</c:v>
                </c:pt>
                <c:pt idx="34">
                  <c:v>3</c:v>
                </c:pt>
                <c:pt idx="3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E4E-4916-AFE9-05FBAE502AEC}"/>
            </c:ext>
          </c:extLst>
        </c:ser>
        <c:ser>
          <c:idx val="7"/>
          <c:order val="7"/>
          <c:tx>
            <c:strRef>
              <c:f>'Gráfico 3.13'!$A$12</c:f>
              <c:strCache>
                <c:ptCount val="1"/>
                <c:pt idx="0">
                  <c:v>50%-60%</c:v>
                </c:pt>
              </c:strCache>
            </c:strRef>
          </c:tx>
          <c:spPr>
            <a:solidFill>
              <a:srgbClr val="DA0000"/>
            </a:solidFill>
            <a:ln>
              <a:noFill/>
            </a:ln>
            <a:effectLst/>
          </c:spPr>
          <c:invertIfNegative val="0"/>
          <c:cat>
            <c:numRef>
              <c:f>'Gráfico 3.13'!$B$18:$AK$18</c:f>
              <c:numCache>
                <c:formatCode>m/d/yyyy</c:formatCode>
                <c:ptCount val="36"/>
                <c:pt idx="0">
                  <c:v>43833</c:v>
                </c:pt>
                <c:pt idx="1">
                  <c:v>43840</c:v>
                </c:pt>
                <c:pt idx="2">
                  <c:v>43847</c:v>
                </c:pt>
                <c:pt idx="3">
                  <c:v>43854</c:v>
                </c:pt>
                <c:pt idx="4">
                  <c:v>43861</c:v>
                </c:pt>
                <c:pt idx="5">
                  <c:v>43868</c:v>
                </c:pt>
                <c:pt idx="6">
                  <c:v>43875</c:v>
                </c:pt>
                <c:pt idx="7">
                  <c:v>43882</c:v>
                </c:pt>
                <c:pt idx="8">
                  <c:v>43889</c:v>
                </c:pt>
                <c:pt idx="9">
                  <c:v>43896</c:v>
                </c:pt>
                <c:pt idx="10">
                  <c:v>43903</c:v>
                </c:pt>
                <c:pt idx="11">
                  <c:v>43910</c:v>
                </c:pt>
                <c:pt idx="12">
                  <c:v>43917</c:v>
                </c:pt>
                <c:pt idx="13">
                  <c:v>43924</c:v>
                </c:pt>
                <c:pt idx="14">
                  <c:v>43938</c:v>
                </c:pt>
                <c:pt idx="15">
                  <c:v>43945</c:v>
                </c:pt>
                <c:pt idx="16">
                  <c:v>43959</c:v>
                </c:pt>
                <c:pt idx="17">
                  <c:v>43966</c:v>
                </c:pt>
                <c:pt idx="18">
                  <c:v>43973</c:v>
                </c:pt>
                <c:pt idx="19">
                  <c:v>43980</c:v>
                </c:pt>
                <c:pt idx="20">
                  <c:v>43987</c:v>
                </c:pt>
                <c:pt idx="21">
                  <c:v>43994</c:v>
                </c:pt>
                <c:pt idx="22">
                  <c:v>44001</c:v>
                </c:pt>
                <c:pt idx="23">
                  <c:v>44008</c:v>
                </c:pt>
                <c:pt idx="24">
                  <c:v>44015</c:v>
                </c:pt>
                <c:pt idx="25">
                  <c:v>44022</c:v>
                </c:pt>
                <c:pt idx="26">
                  <c:v>44029</c:v>
                </c:pt>
                <c:pt idx="27">
                  <c:v>44036</c:v>
                </c:pt>
                <c:pt idx="28">
                  <c:v>44043</c:v>
                </c:pt>
                <c:pt idx="29">
                  <c:v>44057</c:v>
                </c:pt>
                <c:pt idx="30">
                  <c:v>44064</c:v>
                </c:pt>
                <c:pt idx="31">
                  <c:v>44071</c:v>
                </c:pt>
                <c:pt idx="32">
                  <c:v>44078</c:v>
                </c:pt>
                <c:pt idx="33">
                  <c:v>44085</c:v>
                </c:pt>
                <c:pt idx="34">
                  <c:v>44092</c:v>
                </c:pt>
                <c:pt idx="35">
                  <c:v>44099</c:v>
                </c:pt>
              </c:numCache>
            </c:numRef>
          </c:cat>
          <c:val>
            <c:numRef>
              <c:f>'Gráfico 3.13'!$B$12:$AK$12</c:f>
              <c:numCache>
                <c:formatCode>General</c:formatCode>
                <c:ptCount val="36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1</c:v>
                </c:pt>
                <c:pt idx="4">
                  <c:v>2</c:v>
                </c:pt>
                <c:pt idx="5">
                  <c:v>1</c:v>
                </c:pt>
                <c:pt idx="6">
                  <c:v>2</c:v>
                </c:pt>
                <c:pt idx="7">
                  <c:v>1</c:v>
                </c:pt>
                <c:pt idx="8">
                  <c:v>3</c:v>
                </c:pt>
                <c:pt idx="9">
                  <c:v>3</c:v>
                </c:pt>
                <c:pt idx="10">
                  <c:v>1</c:v>
                </c:pt>
                <c:pt idx="11">
                  <c:v>5</c:v>
                </c:pt>
                <c:pt idx="12">
                  <c:v>1</c:v>
                </c:pt>
                <c:pt idx="13">
                  <c:v>6</c:v>
                </c:pt>
                <c:pt idx="14">
                  <c:v>1</c:v>
                </c:pt>
                <c:pt idx="15">
                  <c:v>3</c:v>
                </c:pt>
                <c:pt idx="16">
                  <c:v>2</c:v>
                </c:pt>
                <c:pt idx="17">
                  <c:v>1</c:v>
                </c:pt>
                <c:pt idx="18">
                  <c:v>0</c:v>
                </c:pt>
                <c:pt idx="19">
                  <c:v>2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1</c:v>
                </c:pt>
                <c:pt idx="31">
                  <c:v>2</c:v>
                </c:pt>
                <c:pt idx="32">
                  <c:v>3</c:v>
                </c:pt>
                <c:pt idx="33">
                  <c:v>4</c:v>
                </c:pt>
                <c:pt idx="34">
                  <c:v>1</c:v>
                </c:pt>
                <c:pt idx="3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E4E-4916-AFE9-05FBAE502AEC}"/>
            </c:ext>
          </c:extLst>
        </c:ser>
        <c:ser>
          <c:idx val="8"/>
          <c:order val="8"/>
          <c:tx>
            <c:strRef>
              <c:f>'Gráfico 3.13'!$A$13</c:f>
              <c:strCache>
                <c:ptCount val="1"/>
                <c:pt idx="0">
                  <c:v>60%-70%</c:v>
                </c:pt>
              </c:strCache>
            </c:strRef>
          </c:tx>
          <c:spPr>
            <a:solidFill>
              <a:srgbClr val="AC0000"/>
            </a:solidFill>
            <a:ln>
              <a:noFill/>
            </a:ln>
            <a:effectLst/>
          </c:spPr>
          <c:invertIfNegative val="0"/>
          <c:cat>
            <c:numRef>
              <c:f>'Gráfico 3.13'!$B$18:$AK$18</c:f>
              <c:numCache>
                <c:formatCode>m/d/yyyy</c:formatCode>
                <c:ptCount val="36"/>
                <c:pt idx="0">
                  <c:v>43833</c:v>
                </c:pt>
                <c:pt idx="1">
                  <c:v>43840</c:v>
                </c:pt>
                <c:pt idx="2">
                  <c:v>43847</c:v>
                </c:pt>
                <c:pt idx="3">
                  <c:v>43854</c:v>
                </c:pt>
                <c:pt idx="4">
                  <c:v>43861</c:v>
                </c:pt>
                <c:pt idx="5">
                  <c:v>43868</c:v>
                </c:pt>
                <c:pt idx="6">
                  <c:v>43875</c:v>
                </c:pt>
                <c:pt idx="7">
                  <c:v>43882</c:v>
                </c:pt>
                <c:pt idx="8">
                  <c:v>43889</c:v>
                </c:pt>
                <c:pt idx="9">
                  <c:v>43896</c:v>
                </c:pt>
                <c:pt idx="10">
                  <c:v>43903</c:v>
                </c:pt>
                <c:pt idx="11">
                  <c:v>43910</c:v>
                </c:pt>
                <c:pt idx="12">
                  <c:v>43917</c:v>
                </c:pt>
                <c:pt idx="13">
                  <c:v>43924</c:v>
                </c:pt>
                <c:pt idx="14">
                  <c:v>43938</c:v>
                </c:pt>
                <c:pt idx="15">
                  <c:v>43945</c:v>
                </c:pt>
                <c:pt idx="16">
                  <c:v>43959</c:v>
                </c:pt>
                <c:pt idx="17">
                  <c:v>43966</c:v>
                </c:pt>
                <c:pt idx="18">
                  <c:v>43973</c:v>
                </c:pt>
                <c:pt idx="19">
                  <c:v>43980</c:v>
                </c:pt>
                <c:pt idx="20">
                  <c:v>43987</c:v>
                </c:pt>
                <c:pt idx="21">
                  <c:v>43994</c:v>
                </c:pt>
                <c:pt idx="22">
                  <c:v>44001</c:v>
                </c:pt>
                <c:pt idx="23">
                  <c:v>44008</c:v>
                </c:pt>
                <c:pt idx="24">
                  <c:v>44015</c:v>
                </c:pt>
                <c:pt idx="25">
                  <c:v>44022</c:v>
                </c:pt>
                <c:pt idx="26">
                  <c:v>44029</c:v>
                </c:pt>
                <c:pt idx="27">
                  <c:v>44036</c:v>
                </c:pt>
                <c:pt idx="28">
                  <c:v>44043</c:v>
                </c:pt>
                <c:pt idx="29">
                  <c:v>44057</c:v>
                </c:pt>
                <c:pt idx="30">
                  <c:v>44064</c:v>
                </c:pt>
                <c:pt idx="31">
                  <c:v>44071</c:v>
                </c:pt>
                <c:pt idx="32">
                  <c:v>44078</c:v>
                </c:pt>
                <c:pt idx="33">
                  <c:v>44085</c:v>
                </c:pt>
                <c:pt idx="34">
                  <c:v>44092</c:v>
                </c:pt>
                <c:pt idx="35">
                  <c:v>44099</c:v>
                </c:pt>
              </c:numCache>
            </c:numRef>
          </c:cat>
          <c:val>
            <c:numRef>
              <c:f>'Gráfico 3.13'!$B$13:$AK$13</c:f>
              <c:numCache>
                <c:formatCode>General</c:formatCode>
                <c:ptCount val="36"/>
                <c:pt idx="0">
                  <c:v>1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3</c:v>
                </c:pt>
                <c:pt idx="12">
                  <c:v>8</c:v>
                </c:pt>
                <c:pt idx="13">
                  <c:v>3</c:v>
                </c:pt>
                <c:pt idx="14">
                  <c:v>6</c:v>
                </c:pt>
                <c:pt idx="15">
                  <c:v>5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0</c:v>
                </c:pt>
                <c:pt idx="20">
                  <c:v>2</c:v>
                </c:pt>
                <c:pt idx="21">
                  <c:v>1</c:v>
                </c:pt>
                <c:pt idx="22">
                  <c:v>0</c:v>
                </c:pt>
                <c:pt idx="23">
                  <c:v>2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2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1</c:v>
                </c:pt>
                <c:pt idx="34">
                  <c:v>3</c:v>
                </c:pt>
                <c:pt idx="3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E4E-4916-AFE9-05FBAE502AEC}"/>
            </c:ext>
          </c:extLst>
        </c:ser>
        <c:ser>
          <c:idx val="9"/>
          <c:order val="9"/>
          <c:tx>
            <c:strRef>
              <c:f>'Gráfico 3.13'!$A$14</c:f>
              <c:strCache>
                <c:ptCount val="1"/>
                <c:pt idx="0">
                  <c:v>70%-80%</c:v>
                </c:pt>
              </c:strCache>
            </c:strRef>
          </c:tx>
          <c:spPr>
            <a:solidFill>
              <a:srgbClr val="920000"/>
            </a:solidFill>
            <a:ln>
              <a:noFill/>
            </a:ln>
            <a:effectLst/>
          </c:spPr>
          <c:invertIfNegative val="0"/>
          <c:cat>
            <c:numRef>
              <c:f>'Gráfico 3.13'!$B$18:$AK$18</c:f>
              <c:numCache>
                <c:formatCode>m/d/yyyy</c:formatCode>
                <c:ptCount val="36"/>
                <c:pt idx="0">
                  <c:v>43833</c:v>
                </c:pt>
                <c:pt idx="1">
                  <c:v>43840</c:v>
                </c:pt>
                <c:pt idx="2">
                  <c:v>43847</c:v>
                </c:pt>
                <c:pt idx="3">
                  <c:v>43854</c:v>
                </c:pt>
                <c:pt idx="4">
                  <c:v>43861</c:v>
                </c:pt>
                <c:pt idx="5">
                  <c:v>43868</c:v>
                </c:pt>
                <c:pt idx="6">
                  <c:v>43875</c:v>
                </c:pt>
                <c:pt idx="7">
                  <c:v>43882</c:v>
                </c:pt>
                <c:pt idx="8">
                  <c:v>43889</c:v>
                </c:pt>
                <c:pt idx="9">
                  <c:v>43896</c:v>
                </c:pt>
                <c:pt idx="10">
                  <c:v>43903</c:v>
                </c:pt>
                <c:pt idx="11">
                  <c:v>43910</c:v>
                </c:pt>
                <c:pt idx="12">
                  <c:v>43917</c:v>
                </c:pt>
                <c:pt idx="13">
                  <c:v>43924</c:v>
                </c:pt>
                <c:pt idx="14">
                  <c:v>43938</c:v>
                </c:pt>
                <c:pt idx="15">
                  <c:v>43945</c:v>
                </c:pt>
                <c:pt idx="16">
                  <c:v>43959</c:v>
                </c:pt>
                <c:pt idx="17">
                  <c:v>43966</c:v>
                </c:pt>
                <c:pt idx="18">
                  <c:v>43973</c:v>
                </c:pt>
                <c:pt idx="19">
                  <c:v>43980</c:v>
                </c:pt>
                <c:pt idx="20">
                  <c:v>43987</c:v>
                </c:pt>
                <c:pt idx="21">
                  <c:v>43994</c:v>
                </c:pt>
                <c:pt idx="22">
                  <c:v>44001</c:v>
                </c:pt>
                <c:pt idx="23">
                  <c:v>44008</c:v>
                </c:pt>
                <c:pt idx="24">
                  <c:v>44015</c:v>
                </c:pt>
                <c:pt idx="25">
                  <c:v>44022</c:v>
                </c:pt>
                <c:pt idx="26">
                  <c:v>44029</c:v>
                </c:pt>
                <c:pt idx="27">
                  <c:v>44036</c:v>
                </c:pt>
                <c:pt idx="28">
                  <c:v>44043</c:v>
                </c:pt>
                <c:pt idx="29">
                  <c:v>44057</c:v>
                </c:pt>
                <c:pt idx="30">
                  <c:v>44064</c:v>
                </c:pt>
                <c:pt idx="31">
                  <c:v>44071</c:v>
                </c:pt>
                <c:pt idx="32">
                  <c:v>44078</c:v>
                </c:pt>
                <c:pt idx="33">
                  <c:v>44085</c:v>
                </c:pt>
                <c:pt idx="34">
                  <c:v>44092</c:v>
                </c:pt>
                <c:pt idx="35">
                  <c:v>44099</c:v>
                </c:pt>
              </c:numCache>
            </c:numRef>
          </c:cat>
          <c:val>
            <c:numRef>
              <c:f>'Gráfico 3.13'!$B$14:$AK$14</c:f>
              <c:numCache>
                <c:formatCode>General</c:formatCode>
                <c:ptCount val="3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14</c:v>
                </c:pt>
                <c:pt idx="12">
                  <c:v>18</c:v>
                </c:pt>
                <c:pt idx="13">
                  <c:v>5</c:v>
                </c:pt>
                <c:pt idx="14">
                  <c:v>11</c:v>
                </c:pt>
                <c:pt idx="15">
                  <c:v>12</c:v>
                </c:pt>
                <c:pt idx="16">
                  <c:v>15</c:v>
                </c:pt>
                <c:pt idx="17">
                  <c:v>17</c:v>
                </c:pt>
                <c:pt idx="18">
                  <c:v>9</c:v>
                </c:pt>
                <c:pt idx="19">
                  <c:v>9</c:v>
                </c:pt>
                <c:pt idx="20">
                  <c:v>15</c:v>
                </c:pt>
                <c:pt idx="21">
                  <c:v>7</c:v>
                </c:pt>
                <c:pt idx="22">
                  <c:v>11</c:v>
                </c:pt>
                <c:pt idx="23">
                  <c:v>1</c:v>
                </c:pt>
                <c:pt idx="24">
                  <c:v>0</c:v>
                </c:pt>
                <c:pt idx="25">
                  <c:v>4</c:v>
                </c:pt>
                <c:pt idx="26">
                  <c:v>4</c:v>
                </c:pt>
                <c:pt idx="27">
                  <c:v>3</c:v>
                </c:pt>
                <c:pt idx="28">
                  <c:v>2</c:v>
                </c:pt>
                <c:pt idx="29">
                  <c:v>3</c:v>
                </c:pt>
                <c:pt idx="30">
                  <c:v>3</c:v>
                </c:pt>
                <c:pt idx="31">
                  <c:v>1</c:v>
                </c:pt>
                <c:pt idx="32">
                  <c:v>0</c:v>
                </c:pt>
                <c:pt idx="33">
                  <c:v>1</c:v>
                </c:pt>
                <c:pt idx="34">
                  <c:v>3</c:v>
                </c:pt>
                <c:pt idx="3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E4E-4916-AFE9-05FBAE502AEC}"/>
            </c:ext>
          </c:extLst>
        </c:ser>
        <c:ser>
          <c:idx val="10"/>
          <c:order val="10"/>
          <c:tx>
            <c:strRef>
              <c:f>'Gráfico 3.13'!$A$15</c:f>
              <c:strCache>
                <c:ptCount val="1"/>
                <c:pt idx="0">
                  <c:v>80%-90%</c:v>
                </c:pt>
              </c:strCache>
            </c:strRef>
          </c:tx>
          <c:spPr>
            <a:solidFill>
              <a:srgbClr val="760000"/>
            </a:solidFill>
            <a:ln w="25400">
              <a:noFill/>
            </a:ln>
            <a:effectLst/>
          </c:spPr>
          <c:invertIfNegative val="0"/>
          <c:cat>
            <c:numRef>
              <c:f>'Gráfico 3.13'!$B$18:$AK$18</c:f>
              <c:numCache>
                <c:formatCode>m/d/yyyy</c:formatCode>
                <c:ptCount val="36"/>
                <c:pt idx="0">
                  <c:v>43833</c:v>
                </c:pt>
                <c:pt idx="1">
                  <c:v>43840</c:v>
                </c:pt>
                <c:pt idx="2">
                  <c:v>43847</c:v>
                </c:pt>
                <c:pt idx="3">
                  <c:v>43854</c:v>
                </c:pt>
                <c:pt idx="4">
                  <c:v>43861</c:v>
                </c:pt>
                <c:pt idx="5">
                  <c:v>43868</c:v>
                </c:pt>
                <c:pt idx="6">
                  <c:v>43875</c:v>
                </c:pt>
                <c:pt idx="7">
                  <c:v>43882</c:v>
                </c:pt>
                <c:pt idx="8">
                  <c:v>43889</c:v>
                </c:pt>
                <c:pt idx="9">
                  <c:v>43896</c:v>
                </c:pt>
                <c:pt idx="10">
                  <c:v>43903</c:v>
                </c:pt>
                <c:pt idx="11">
                  <c:v>43910</c:v>
                </c:pt>
                <c:pt idx="12">
                  <c:v>43917</c:v>
                </c:pt>
                <c:pt idx="13">
                  <c:v>43924</c:v>
                </c:pt>
                <c:pt idx="14">
                  <c:v>43938</c:v>
                </c:pt>
                <c:pt idx="15">
                  <c:v>43945</c:v>
                </c:pt>
                <c:pt idx="16">
                  <c:v>43959</c:v>
                </c:pt>
                <c:pt idx="17">
                  <c:v>43966</c:v>
                </c:pt>
                <c:pt idx="18">
                  <c:v>43973</c:v>
                </c:pt>
                <c:pt idx="19">
                  <c:v>43980</c:v>
                </c:pt>
                <c:pt idx="20">
                  <c:v>43987</c:v>
                </c:pt>
                <c:pt idx="21">
                  <c:v>43994</c:v>
                </c:pt>
                <c:pt idx="22">
                  <c:v>44001</c:v>
                </c:pt>
                <c:pt idx="23">
                  <c:v>44008</c:v>
                </c:pt>
                <c:pt idx="24">
                  <c:v>44015</c:v>
                </c:pt>
                <c:pt idx="25">
                  <c:v>44022</c:v>
                </c:pt>
                <c:pt idx="26">
                  <c:v>44029</c:v>
                </c:pt>
                <c:pt idx="27">
                  <c:v>44036</c:v>
                </c:pt>
                <c:pt idx="28">
                  <c:v>44043</c:v>
                </c:pt>
                <c:pt idx="29">
                  <c:v>44057</c:v>
                </c:pt>
                <c:pt idx="30">
                  <c:v>44064</c:v>
                </c:pt>
                <c:pt idx="31">
                  <c:v>44071</c:v>
                </c:pt>
                <c:pt idx="32">
                  <c:v>44078</c:v>
                </c:pt>
                <c:pt idx="33">
                  <c:v>44085</c:v>
                </c:pt>
                <c:pt idx="34">
                  <c:v>44092</c:v>
                </c:pt>
                <c:pt idx="35">
                  <c:v>44099</c:v>
                </c:pt>
              </c:numCache>
            </c:numRef>
          </c:cat>
          <c:val>
            <c:numRef>
              <c:f>'Gráfico 3.13'!$B$15:$AK$15</c:f>
              <c:numCache>
                <c:formatCode>General</c:formatCode>
                <c:ptCount val="36"/>
                <c:pt idx="0">
                  <c:v>3</c:v>
                </c:pt>
                <c:pt idx="1">
                  <c:v>3</c:v>
                </c:pt>
                <c:pt idx="2">
                  <c:v>5</c:v>
                </c:pt>
                <c:pt idx="3">
                  <c:v>5</c:v>
                </c:pt>
                <c:pt idx="4">
                  <c:v>4</c:v>
                </c:pt>
                <c:pt idx="5">
                  <c:v>7</c:v>
                </c:pt>
                <c:pt idx="6">
                  <c:v>8</c:v>
                </c:pt>
                <c:pt idx="7">
                  <c:v>8</c:v>
                </c:pt>
                <c:pt idx="8">
                  <c:v>6</c:v>
                </c:pt>
                <c:pt idx="9">
                  <c:v>5</c:v>
                </c:pt>
                <c:pt idx="10">
                  <c:v>10</c:v>
                </c:pt>
                <c:pt idx="11">
                  <c:v>17</c:v>
                </c:pt>
                <c:pt idx="12">
                  <c:v>0</c:v>
                </c:pt>
                <c:pt idx="13">
                  <c:v>10</c:v>
                </c:pt>
                <c:pt idx="14">
                  <c:v>13</c:v>
                </c:pt>
                <c:pt idx="15">
                  <c:v>13</c:v>
                </c:pt>
                <c:pt idx="16">
                  <c:v>10</c:v>
                </c:pt>
                <c:pt idx="17">
                  <c:v>8</c:v>
                </c:pt>
                <c:pt idx="18">
                  <c:v>18</c:v>
                </c:pt>
                <c:pt idx="19">
                  <c:v>16</c:v>
                </c:pt>
                <c:pt idx="20">
                  <c:v>8</c:v>
                </c:pt>
                <c:pt idx="21">
                  <c:v>17</c:v>
                </c:pt>
                <c:pt idx="22">
                  <c:v>15</c:v>
                </c:pt>
                <c:pt idx="23">
                  <c:v>23</c:v>
                </c:pt>
                <c:pt idx="24">
                  <c:v>25</c:v>
                </c:pt>
                <c:pt idx="25">
                  <c:v>22</c:v>
                </c:pt>
                <c:pt idx="26">
                  <c:v>22</c:v>
                </c:pt>
                <c:pt idx="27">
                  <c:v>23</c:v>
                </c:pt>
                <c:pt idx="28">
                  <c:v>24</c:v>
                </c:pt>
                <c:pt idx="29">
                  <c:v>23</c:v>
                </c:pt>
                <c:pt idx="30">
                  <c:v>1</c:v>
                </c:pt>
                <c:pt idx="31">
                  <c:v>3</c:v>
                </c:pt>
                <c:pt idx="32">
                  <c:v>3</c:v>
                </c:pt>
                <c:pt idx="33">
                  <c:v>4</c:v>
                </c:pt>
                <c:pt idx="34">
                  <c:v>1</c:v>
                </c:pt>
                <c:pt idx="3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E4E-4916-AFE9-05FBAE502AEC}"/>
            </c:ext>
          </c:extLst>
        </c:ser>
        <c:ser>
          <c:idx val="11"/>
          <c:order val="11"/>
          <c:tx>
            <c:strRef>
              <c:f>'Gráfico 3.13'!$A$16</c:f>
              <c:strCache>
                <c:ptCount val="1"/>
                <c:pt idx="0">
                  <c:v>90%-100%</c:v>
                </c:pt>
              </c:strCache>
            </c:strRef>
          </c:tx>
          <c:spPr>
            <a:solidFill>
              <a:srgbClr val="4C0000"/>
            </a:solidFill>
            <a:ln w="25400">
              <a:noFill/>
            </a:ln>
            <a:effectLst/>
          </c:spPr>
          <c:invertIfNegative val="0"/>
          <c:cat>
            <c:numRef>
              <c:f>'Gráfico 3.13'!$B$18:$AK$18</c:f>
              <c:numCache>
                <c:formatCode>m/d/yyyy</c:formatCode>
                <c:ptCount val="36"/>
                <c:pt idx="0">
                  <c:v>43833</c:v>
                </c:pt>
                <c:pt idx="1">
                  <c:v>43840</c:v>
                </c:pt>
                <c:pt idx="2">
                  <c:v>43847</c:v>
                </c:pt>
                <c:pt idx="3">
                  <c:v>43854</c:v>
                </c:pt>
                <c:pt idx="4">
                  <c:v>43861</c:v>
                </c:pt>
                <c:pt idx="5">
                  <c:v>43868</c:v>
                </c:pt>
                <c:pt idx="6">
                  <c:v>43875</c:v>
                </c:pt>
                <c:pt idx="7">
                  <c:v>43882</c:v>
                </c:pt>
                <c:pt idx="8">
                  <c:v>43889</c:v>
                </c:pt>
                <c:pt idx="9">
                  <c:v>43896</c:v>
                </c:pt>
                <c:pt idx="10">
                  <c:v>43903</c:v>
                </c:pt>
                <c:pt idx="11">
                  <c:v>43910</c:v>
                </c:pt>
                <c:pt idx="12">
                  <c:v>43917</c:v>
                </c:pt>
                <c:pt idx="13">
                  <c:v>43924</c:v>
                </c:pt>
                <c:pt idx="14">
                  <c:v>43938</c:v>
                </c:pt>
                <c:pt idx="15">
                  <c:v>43945</c:v>
                </c:pt>
                <c:pt idx="16">
                  <c:v>43959</c:v>
                </c:pt>
                <c:pt idx="17">
                  <c:v>43966</c:v>
                </c:pt>
                <c:pt idx="18">
                  <c:v>43973</c:v>
                </c:pt>
                <c:pt idx="19">
                  <c:v>43980</c:v>
                </c:pt>
                <c:pt idx="20">
                  <c:v>43987</c:v>
                </c:pt>
                <c:pt idx="21">
                  <c:v>43994</c:v>
                </c:pt>
                <c:pt idx="22">
                  <c:v>44001</c:v>
                </c:pt>
                <c:pt idx="23">
                  <c:v>44008</c:v>
                </c:pt>
                <c:pt idx="24">
                  <c:v>44015</c:v>
                </c:pt>
                <c:pt idx="25">
                  <c:v>44022</c:v>
                </c:pt>
                <c:pt idx="26">
                  <c:v>44029</c:v>
                </c:pt>
                <c:pt idx="27">
                  <c:v>44036</c:v>
                </c:pt>
                <c:pt idx="28">
                  <c:v>44043</c:v>
                </c:pt>
                <c:pt idx="29">
                  <c:v>44057</c:v>
                </c:pt>
                <c:pt idx="30">
                  <c:v>44064</c:v>
                </c:pt>
                <c:pt idx="31">
                  <c:v>44071</c:v>
                </c:pt>
                <c:pt idx="32">
                  <c:v>44078</c:v>
                </c:pt>
                <c:pt idx="33">
                  <c:v>44085</c:v>
                </c:pt>
                <c:pt idx="34">
                  <c:v>44092</c:v>
                </c:pt>
                <c:pt idx="35">
                  <c:v>44099</c:v>
                </c:pt>
              </c:numCache>
            </c:numRef>
          </c:cat>
          <c:val>
            <c:numRef>
              <c:f>'Gráfico 3.13'!$B$16:$AK$16</c:f>
              <c:numCache>
                <c:formatCode>General</c:formatCode>
                <c:ptCount val="36"/>
                <c:pt idx="0">
                  <c:v>27</c:v>
                </c:pt>
                <c:pt idx="1">
                  <c:v>27</c:v>
                </c:pt>
                <c:pt idx="2">
                  <c:v>25</c:v>
                </c:pt>
                <c:pt idx="3">
                  <c:v>27</c:v>
                </c:pt>
                <c:pt idx="4">
                  <c:v>28</c:v>
                </c:pt>
                <c:pt idx="5">
                  <c:v>25</c:v>
                </c:pt>
                <c:pt idx="6">
                  <c:v>24</c:v>
                </c:pt>
                <c:pt idx="7">
                  <c:v>23</c:v>
                </c:pt>
                <c:pt idx="8">
                  <c:v>25</c:v>
                </c:pt>
                <c:pt idx="9">
                  <c:v>25</c:v>
                </c:pt>
                <c:pt idx="10">
                  <c:v>27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21</c:v>
                </c:pt>
                <c:pt idx="31">
                  <c:v>21</c:v>
                </c:pt>
                <c:pt idx="32">
                  <c:v>20</c:v>
                </c:pt>
                <c:pt idx="33">
                  <c:v>19</c:v>
                </c:pt>
                <c:pt idx="34">
                  <c:v>21</c:v>
                </c:pt>
                <c:pt idx="35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E4E-4916-AFE9-05FBAE502A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171188256"/>
        <c:axId val="171188816"/>
      </c:barChart>
      <c:catAx>
        <c:axId val="171188256"/>
        <c:scaling>
          <c:orientation val="minMax"/>
        </c:scaling>
        <c:delete val="0"/>
        <c:axPos val="b"/>
        <c:numFmt formatCode="mmm\-dd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71188816"/>
        <c:crosses val="autoZero"/>
        <c:auto val="0"/>
        <c:lblAlgn val="ctr"/>
        <c:lblOffset val="100"/>
        <c:noMultiLvlLbl val="0"/>
      </c:catAx>
      <c:valAx>
        <c:axId val="171188816"/>
        <c:scaling>
          <c:orientation val="minMax"/>
          <c:max val="6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/>
                  <a:t>Retiros (% de reducción en el efectivo)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711882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3114587242883278E-2"/>
          <c:y val="8.1501845219183341E-2"/>
          <c:w val="0.89455065773294873"/>
          <c:h val="0.81688403803282794"/>
        </c:manualLayout>
      </c:layout>
      <c:lineChart>
        <c:grouping val="standard"/>
        <c:varyColors val="0"/>
        <c:ser>
          <c:idx val="0"/>
          <c:order val="0"/>
          <c:tx>
            <c:strRef>
              <c:f>'G3.2.'!$B$1</c:f>
              <c:strCache>
                <c:ptCount val="1"/>
                <c:pt idx="0">
                  <c:v>ROA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'G3.2.'!$A$2:$A$3620</c:f>
              <c:numCache>
                <c:formatCode>mmm\-yy</c:formatCode>
                <c:ptCount val="3619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</c:numCache>
            </c:numRef>
          </c:cat>
          <c:val>
            <c:numRef>
              <c:f>'G3.2.'!$B$2:$B$3620</c:f>
              <c:numCache>
                <c:formatCode>0.0</c:formatCode>
                <c:ptCount val="36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1.3038720292167909</c:v>
                </c:pt>
                <c:pt idx="13">
                  <c:v>1.3978294193659577</c:v>
                </c:pt>
                <c:pt idx="14">
                  <c:v>1.3202022643997633</c:v>
                </c:pt>
                <c:pt idx="15">
                  <c:v>1.438566637616699</c:v>
                </c:pt>
                <c:pt idx="16">
                  <c:v>1.5604904009143179</c:v>
                </c:pt>
                <c:pt idx="17">
                  <c:v>1.3359188869367269</c:v>
                </c:pt>
                <c:pt idx="18">
                  <c:v>1.6285759369804296</c:v>
                </c:pt>
                <c:pt idx="19">
                  <c:v>1.5791740186994312</c:v>
                </c:pt>
                <c:pt idx="20">
                  <c:v>1.6135728026916949</c:v>
                </c:pt>
                <c:pt idx="21">
                  <c:v>1.6311435882465224</c:v>
                </c:pt>
                <c:pt idx="22">
                  <c:v>1.618044055425522</c:v>
                </c:pt>
                <c:pt idx="23" formatCode="0.00">
                  <c:v>1.6039516940360001</c:v>
                </c:pt>
                <c:pt idx="24" formatCode="0.00">
                  <c:v>1.7514361613052258</c:v>
                </c:pt>
                <c:pt idx="25" formatCode="0.00">
                  <c:v>1.7655149959121861</c:v>
                </c:pt>
                <c:pt idx="26" formatCode="0.00">
                  <c:v>1.6994363134006127</c:v>
                </c:pt>
                <c:pt idx="27" formatCode="0.00">
                  <c:v>1.7038817272908191</c:v>
                </c:pt>
                <c:pt idx="28" formatCode="0.00">
                  <c:v>1.652759573464492</c:v>
                </c:pt>
                <c:pt idx="29" formatCode="0.00">
                  <c:v>1.8232485452198435</c:v>
                </c:pt>
                <c:pt idx="30" formatCode="0.00">
                  <c:v>1.8280747174546836</c:v>
                </c:pt>
                <c:pt idx="31" formatCode="0.00">
                  <c:v>1.8583828048488293</c:v>
                </c:pt>
                <c:pt idx="32" formatCode="0.00">
                  <c:v>1.8092573465390456</c:v>
                </c:pt>
                <c:pt idx="33" formatCode="0.00">
                  <c:v>1.8988053155608939</c:v>
                </c:pt>
                <c:pt idx="34" formatCode="0.00">
                  <c:v>1.8714222652391292</c:v>
                </c:pt>
                <c:pt idx="35" formatCode="0.00">
                  <c:v>1.8560207692491202</c:v>
                </c:pt>
                <c:pt idx="36" formatCode="0.00">
                  <c:v>2.0447494401671942</c:v>
                </c:pt>
                <c:pt idx="37" formatCode="0.00">
                  <c:v>1.977872261692909</c:v>
                </c:pt>
                <c:pt idx="38" formatCode="0.00">
                  <c:v>2.0833356231474691</c:v>
                </c:pt>
                <c:pt idx="39" formatCode="0.00">
                  <c:v>2.1167292763031371</c:v>
                </c:pt>
                <c:pt idx="40" formatCode="0.00">
                  <c:v>2.1715892887271222</c:v>
                </c:pt>
                <c:pt idx="41" formatCode="0.00">
                  <c:v>2.0929864771467792</c:v>
                </c:pt>
                <c:pt idx="42" formatCode="0.00">
                  <c:v>2.024618804164299</c:v>
                </c:pt>
                <c:pt idx="43" formatCode="0.00">
                  <c:v>2.0708561855309475</c:v>
                </c:pt>
                <c:pt idx="44" formatCode="0.00">
                  <c:v>2.108937415714506</c:v>
                </c:pt>
                <c:pt idx="45" formatCode="0.00">
                  <c:v>2.1848530567668858</c:v>
                </c:pt>
                <c:pt idx="46" formatCode="0.00">
                  <c:v>2.3142648664852929</c:v>
                </c:pt>
                <c:pt idx="47" formatCode="0.00">
                  <c:v>2.3173442790781293</c:v>
                </c:pt>
                <c:pt idx="48" formatCode="0.00">
                  <c:v>2.1047806084521823</c:v>
                </c:pt>
                <c:pt idx="49" formatCode="0.00">
                  <c:v>2.0713127730738354</c:v>
                </c:pt>
                <c:pt idx="50" formatCode="0.00">
                  <c:v>2.0549339935877651</c:v>
                </c:pt>
                <c:pt idx="51" formatCode="0.00">
                  <c:v>2.1004359578052254</c:v>
                </c:pt>
                <c:pt idx="52" formatCode="0.00">
                  <c:v>2.0483402307433689</c:v>
                </c:pt>
                <c:pt idx="53" formatCode="0.00">
                  <c:v>1.8739143939490555</c:v>
                </c:pt>
                <c:pt idx="54" formatCode="0.00">
                  <c:v>1.8423009063886053</c:v>
                </c:pt>
                <c:pt idx="55" formatCode="0.00">
                  <c:v>1.7337938857202282</c:v>
                </c:pt>
                <c:pt idx="56" formatCode="0.00">
                  <c:v>1.6463305834140407</c:v>
                </c:pt>
                <c:pt idx="57" formatCode="0.00">
                  <c:v>1.5010897062785511</c:v>
                </c:pt>
                <c:pt idx="58" formatCode="0.00">
                  <c:v>1.682405121139861</c:v>
                </c:pt>
                <c:pt idx="59" formatCode="0.00">
                  <c:v>1.5676516981931128</c:v>
                </c:pt>
                <c:pt idx="60" formatCode="0.00">
                  <c:v>1.5938046625853168</c:v>
                </c:pt>
                <c:pt idx="61" formatCode="0.00">
                  <c:v>1.6024548098671536</c:v>
                </c:pt>
                <c:pt idx="62" formatCode="0.00">
                  <c:v>1.6017964682780181</c:v>
                </c:pt>
                <c:pt idx="63" formatCode="0.00">
                  <c:v>1.4477039041764235</c:v>
                </c:pt>
                <c:pt idx="64" formatCode="0.00">
                  <c:v>1.4380282798678683</c:v>
                </c:pt>
                <c:pt idx="65" formatCode="0.00">
                  <c:v>1.541192878366894</c:v>
                </c:pt>
                <c:pt idx="66" formatCode="0.00">
                  <c:v>1.3793646516697127</c:v>
                </c:pt>
                <c:pt idx="67" formatCode="0.00">
                  <c:v>1.4283182391206306</c:v>
                </c:pt>
                <c:pt idx="68" formatCode="0.00">
                  <c:v>1.4862751665078113</c:v>
                </c:pt>
                <c:pt idx="69" formatCode="0.00">
                  <c:v>1.3940523897126229</c:v>
                </c:pt>
                <c:pt idx="70" formatCode="0.00">
                  <c:v>1.0993882992888286</c:v>
                </c:pt>
                <c:pt idx="71" formatCode="0.00">
                  <c:v>1.1424462516484628</c:v>
                </c:pt>
                <c:pt idx="72" formatCode="0.00">
                  <c:v>1.0487799884847906</c:v>
                </c:pt>
                <c:pt idx="73" formatCode="0.00">
                  <c:v>0.99860449446724042</c:v>
                </c:pt>
                <c:pt idx="74" formatCode="0.00">
                  <c:v>1.1080924255833882</c:v>
                </c:pt>
                <c:pt idx="75" formatCode="0.00">
                  <c:v>1.0961640342948515</c:v>
                </c:pt>
                <c:pt idx="76" formatCode="0.00">
                  <c:v>1.1732579037998672</c:v>
                </c:pt>
                <c:pt idx="77" formatCode="0.00">
                  <c:v>1.1658306489373118</c:v>
                </c:pt>
                <c:pt idx="78" formatCode="0.00">
                  <c:v>1.4279449267912712</c:v>
                </c:pt>
                <c:pt idx="79" formatCode="0.00">
                  <c:v>1.4467796617849282</c:v>
                </c:pt>
                <c:pt idx="80" formatCode="0.00">
                  <c:v>1.5027628652718528</c:v>
                </c:pt>
                <c:pt idx="81" formatCode="0.00">
                  <c:v>1.5279876515865274</c:v>
                </c:pt>
                <c:pt idx="82" formatCode="0.00">
                  <c:v>1.5662036459606499</c:v>
                </c:pt>
                <c:pt idx="83" formatCode="0.00">
                  <c:v>1.5874512323905916</c:v>
                </c:pt>
                <c:pt idx="84" formatCode="0.00">
                  <c:v>1.5989532778769335</c:v>
                </c:pt>
                <c:pt idx="85" formatCode="0.00">
                  <c:v>1.5530233139918028</c:v>
                </c:pt>
                <c:pt idx="86" formatCode="0.00">
                  <c:v>1.4662307074894207</c:v>
                </c:pt>
                <c:pt idx="87" formatCode="0.00">
                  <c:v>1.4729909185086776</c:v>
                </c:pt>
                <c:pt idx="88" formatCode="0.00">
                  <c:v>1.4188393510893615</c:v>
                </c:pt>
                <c:pt idx="89" formatCode="0.00">
                  <c:v>1.2836448112660934</c:v>
                </c:pt>
                <c:pt idx="90" formatCode="0.00">
                  <c:v>1.1326907791193381</c:v>
                </c:pt>
                <c:pt idx="91" formatCode="0.00">
                  <c:v>1.0224072888823423</c:v>
                </c:pt>
                <c:pt idx="92" formatCode="0.00">
                  <c:v>0.91599191897109788</c:v>
                </c:pt>
                <c:pt idx="93" formatCode="0.00">
                  <c:v>0.86437310756937302</c:v>
                </c:pt>
                <c:pt idx="94" formatCode="0.00">
                  <c:v>0.77292155650703731</c:v>
                </c:pt>
                <c:pt idx="95" formatCode="0.00">
                  <c:v>0.62352489669435396</c:v>
                </c:pt>
                <c:pt idx="96" formatCode="0.00">
                  <c:v>0.48269837563607199</c:v>
                </c:pt>
                <c:pt idx="97" formatCode="0.00">
                  <c:v>0.35116665323319984</c:v>
                </c:pt>
                <c:pt idx="98" formatCode="0.00">
                  <c:v>0.14519563549728401</c:v>
                </c:pt>
                <c:pt idx="99" formatCode="0.00">
                  <c:v>3.9212368442895558E-2</c:v>
                </c:pt>
                <c:pt idx="100" formatCode="0.00">
                  <c:v>-0.53640290082951525</c:v>
                </c:pt>
                <c:pt idx="101" formatCode="0.00">
                  <c:v>-0.74859981424343158</c:v>
                </c:pt>
                <c:pt idx="102" formatCode="0.00">
                  <c:v>-2.1162383948057855</c:v>
                </c:pt>
                <c:pt idx="103" formatCode="0.00">
                  <c:v>-2.264982083444572</c:v>
                </c:pt>
                <c:pt idx="104" formatCode="0.00">
                  <c:v>-2.5501497788206997</c:v>
                </c:pt>
                <c:pt idx="105" formatCode="0.00">
                  <c:v>-2.7974953545054118</c:v>
                </c:pt>
                <c:pt idx="106" formatCode="0.00">
                  <c:v>-3.0382885001987705</c:v>
                </c:pt>
                <c:pt idx="107" formatCode="0.00">
                  <c:v>-3.2631136849959872</c:v>
                </c:pt>
                <c:pt idx="108" formatCode="0.00">
                  <c:v>-3.3950215314359702</c:v>
                </c:pt>
                <c:pt idx="109" formatCode="0.00">
                  <c:v>-3.3691307151561114</c:v>
                </c:pt>
                <c:pt idx="110" formatCode="0.00">
                  <c:v>-3.5295722388075172</c:v>
                </c:pt>
                <c:pt idx="111" formatCode="0.00">
                  <c:v>-3.7770895459170548</c:v>
                </c:pt>
                <c:pt idx="112" formatCode="0.00">
                  <c:v>-3.6622729954772337</c:v>
                </c:pt>
                <c:pt idx="113" formatCode="0.00">
                  <c:v>-3.6241306541196012</c:v>
                </c:pt>
                <c:pt idx="114" formatCode="0.00">
                  <c:v>-3.6237552791438032</c:v>
                </c:pt>
                <c:pt idx="115" formatCode="0.00">
                  <c:v>-3.4897780725651293</c:v>
                </c:pt>
                <c:pt idx="116" formatCode="0.00">
                  <c:v>-3.3737560604068308</c:v>
                </c:pt>
                <c:pt idx="117" formatCode="0.00">
                  <c:v>-3.3001556972758008</c:v>
                </c:pt>
                <c:pt idx="118" formatCode="0.00">
                  <c:v>-3.6944249389466401</c:v>
                </c:pt>
                <c:pt idx="119" formatCode="0.00">
                  <c:v>-3.7417322755566778</c:v>
                </c:pt>
                <c:pt idx="120" formatCode="0.00">
                  <c:v>-3.8243458972862134</c:v>
                </c:pt>
                <c:pt idx="121" formatCode="0.00">
                  <c:v>-3.9441130954064381</c:v>
                </c:pt>
                <c:pt idx="122" formatCode="0.00">
                  <c:v>-3.9376605483860199</c:v>
                </c:pt>
                <c:pt idx="123" formatCode="0.00">
                  <c:v>-3.6826299289282325</c:v>
                </c:pt>
                <c:pt idx="124" formatCode="0.00">
                  <c:v>-3.1363947555495404</c:v>
                </c:pt>
                <c:pt idx="125" formatCode="0.00">
                  <c:v>-3.0157077633705702</c:v>
                </c:pt>
                <c:pt idx="126" formatCode="0.00">
                  <c:v>-2.3003022829991751</c:v>
                </c:pt>
                <c:pt idx="127" formatCode="0.00">
                  <c:v>-2.2695373628194275</c:v>
                </c:pt>
                <c:pt idx="128" formatCode="0.00">
                  <c:v>-2.2988746910105085</c:v>
                </c:pt>
                <c:pt idx="129" formatCode="0.00">
                  <c:v>-1.9687727200323621</c:v>
                </c:pt>
                <c:pt idx="130" formatCode="0.00">
                  <c:v>-1.2333511076368497</c:v>
                </c:pt>
                <c:pt idx="131" formatCode="0.00">
                  <c:v>-0.94646577044409375</c:v>
                </c:pt>
                <c:pt idx="132" formatCode="0.00">
                  <c:v>-0.72477469985562193</c:v>
                </c:pt>
                <c:pt idx="133" formatCode="0.00">
                  <c:v>-0.49294475139155897</c:v>
                </c:pt>
                <c:pt idx="134" formatCode="0.00">
                  <c:v>-0.19848229336889728</c:v>
                </c:pt>
                <c:pt idx="135" formatCode="0.00">
                  <c:v>-0.34777127554534326</c:v>
                </c:pt>
                <c:pt idx="136" formatCode="0.00">
                  <c:v>-0.4374322655250058</c:v>
                </c:pt>
                <c:pt idx="137" formatCode="0.00">
                  <c:v>-0.20488810373644964</c:v>
                </c:pt>
                <c:pt idx="138" formatCode="0.00">
                  <c:v>0.36523372933537118</c:v>
                </c:pt>
                <c:pt idx="139" formatCode="0.00">
                  <c:v>0.4101702603430884</c:v>
                </c:pt>
                <c:pt idx="140" formatCode="0.00">
                  <c:v>0.49711321071153108</c:v>
                </c:pt>
                <c:pt idx="141" formatCode="0.00">
                  <c:v>0.40693215680694739</c:v>
                </c:pt>
                <c:pt idx="142" formatCode="0.00">
                  <c:v>0.46988833202789065</c:v>
                </c:pt>
                <c:pt idx="143" formatCode="0.00">
                  <c:v>0.62372710948916699</c:v>
                </c:pt>
                <c:pt idx="144" formatCode="0.00">
                  <c:v>0.76552874438792351</c:v>
                </c:pt>
                <c:pt idx="145" formatCode="0.00">
                  <c:v>0.77965654778198656</c:v>
                </c:pt>
                <c:pt idx="146" formatCode="0.00">
                  <c:v>0.7401071095384244</c:v>
                </c:pt>
                <c:pt idx="147" formatCode="0.00">
                  <c:v>1.0270289857139108</c:v>
                </c:pt>
                <c:pt idx="148" formatCode="0.00">
                  <c:v>1.098916745901465</c:v>
                </c:pt>
                <c:pt idx="149" formatCode="0.00">
                  <c:v>1.1289187673195094</c:v>
                </c:pt>
                <c:pt idx="150" formatCode="0.00">
                  <c:v>1.040045392462841</c:v>
                </c:pt>
                <c:pt idx="151" formatCode="0.00">
                  <c:v>1.0920065123784768</c:v>
                </c:pt>
                <c:pt idx="152" formatCode="0.00">
                  <c:v>1.1234633787881856</c:v>
                </c:pt>
                <c:pt idx="153" formatCode="0.00">
                  <c:v>1.2048351594566848</c:v>
                </c:pt>
                <c:pt idx="154" formatCode="0.00">
                  <c:v>1.2392107800685201</c:v>
                </c:pt>
                <c:pt idx="155" formatCode="0.00">
                  <c:v>1.2268898942411879</c:v>
                </c:pt>
                <c:pt idx="156" formatCode="0.00">
                  <c:v>1.3442810513491525</c:v>
                </c:pt>
                <c:pt idx="157" formatCode="0.00">
                  <c:v>1.4770574149157281</c:v>
                </c:pt>
                <c:pt idx="158" formatCode="0.00">
                  <c:v>1.6342563577396207</c:v>
                </c:pt>
                <c:pt idx="159" formatCode="0.00">
                  <c:v>1.7075926272916078</c:v>
                </c:pt>
                <c:pt idx="160" formatCode="0.00">
                  <c:v>1.7152352791652397</c:v>
                </c:pt>
                <c:pt idx="161" formatCode="0.00">
                  <c:v>1.6580514779897118</c:v>
                </c:pt>
                <c:pt idx="162" formatCode="0.00">
                  <c:v>1.7954452281819369</c:v>
                </c:pt>
                <c:pt idx="163" formatCode="0.00">
                  <c:v>1.945386200544583</c:v>
                </c:pt>
                <c:pt idx="164" formatCode="0.00">
                  <c:v>2.0636042031298119</c:v>
                </c:pt>
                <c:pt idx="165" formatCode="0.00">
                  <c:v>2.1702883831955453</c:v>
                </c:pt>
                <c:pt idx="166" formatCode="0.00">
                  <c:v>2.1896578943133207</c:v>
                </c:pt>
                <c:pt idx="167" formatCode="0.00">
                  <c:v>2.2024560811576204</c:v>
                </c:pt>
                <c:pt idx="168" formatCode="0.00">
                  <c:v>2.1275294123865192</c:v>
                </c:pt>
                <c:pt idx="169" formatCode="0.00">
                  <c:v>2.1375709620569485</c:v>
                </c:pt>
                <c:pt idx="170" formatCode="0.00">
                  <c:v>2.2018837801355629</c:v>
                </c:pt>
                <c:pt idx="171" formatCode="0.00">
                  <c:v>2.3171177564508869</c:v>
                </c:pt>
                <c:pt idx="172" formatCode="0.00">
                  <c:v>2.3333502626483464</c:v>
                </c:pt>
                <c:pt idx="173" formatCode="0.00">
                  <c:v>2.4213336987804026</c:v>
                </c:pt>
                <c:pt idx="174" formatCode="0.00">
                  <c:v>2.4660745880111978</c:v>
                </c:pt>
                <c:pt idx="175" formatCode="0.00">
                  <c:v>2.4460663410877559</c:v>
                </c:pt>
                <c:pt idx="176" formatCode="0.00">
                  <c:v>2.5242866848949528</c:v>
                </c:pt>
                <c:pt idx="177" formatCode="0.00">
                  <c:v>2.3932030520994423</c:v>
                </c:pt>
                <c:pt idx="178" formatCode="0.00">
                  <c:v>2.4903154693671525</c:v>
                </c:pt>
                <c:pt idx="179" formatCode="0.00">
                  <c:v>2.5665280029701543</c:v>
                </c:pt>
                <c:pt idx="180" formatCode="0.00">
                  <c:v>2.6897224001731517</c:v>
                </c:pt>
                <c:pt idx="181" formatCode="0.00">
                  <c:v>2.7317267452970722</c:v>
                </c:pt>
                <c:pt idx="182" formatCode="0.00">
                  <c:v>2.7596224038649231</c:v>
                </c:pt>
                <c:pt idx="183" formatCode="0.00">
                  <c:v>2.8337718125578912</c:v>
                </c:pt>
                <c:pt idx="184" formatCode="0.00">
                  <c:v>2.7804094740028624</c:v>
                </c:pt>
                <c:pt idx="185" formatCode="0.00">
                  <c:v>2.6837314743878653</c:v>
                </c:pt>
                <c:pt idx="186" formatCode="0.00">
                  <c:v>2.5374067483433236</c:v>
                </c:pt>
                <c:pt idx="187" formatCode="0.00">
                  <c:v>2.5516550179261781</c:v>
                </c:pt>
                <c:pt idx="188" formatCode="0.00">
                  <c:v>2.5319272761931542</c:v>
                </c:pt>
                <c:pt idx="189" formatCode="0.00">
                  <c:v>2.6783320366216112</c:v>
                </c:pt>
                <c:pt idx="190" formatCode="0.00">
                  <c:v>2.6019694994080931</c:v>
                </c:pt>
                <c:pt idx="191" formatCode="0.00">
                  <c:v>2.4540352014197753</c:v>
                </c:pt>
                <c:pt idx="192" formatCode="0.00">
                  <c:v>2.1740696222323757</c:v>
                </c:pt>
                <c:pt idx="193" formatCode="0.00">
                  <c:v>2.1734034942119385</c:v>
                </c:pt>
                <c:pt idx="194" formatCode="0.00">
                  <c:v>2.2073084809102363</c:v>
                </c:pt>
                <c:pt idx="195" formatCode="0.00">
                  <c:v>2.0456742490214257</c:v>
                </c:pt>
                <c:pt idx="196" formatCode="0.00">
                  <c:v>2.3570697789202075</c:v>
                </c:pt>
                <c:pt idx="197" formatCode="0.00">
                  <c:v>2.2670324611110781</c:v>
                </c:pt>
                <c:pt idx="198" formatCode="0.00">
                  <c:v>2.2892432499259834</c:v>
                </c:pt>
                <c:pt idx="199" formatCode="0.00">
                  <c:v>2.2500582355976007</c:v>
                </c:pt>
                <c:pt idx="200" formatCode="0.00">
                  <c:v>2.1436652026620604</c:v>
                </c:pt>
                <c:pt idx="201" formatCode="0.00">
                  <c:v>2.173303851571688</c:v>
                </c:pt>
                <c:pt idx="202" formatCode="0.00">
                  <c:v>2.1259896509947747</c:v>
                </c:pt>
                <c:pt idx="203" formatCode="0.00">
                  <c:v>2.2472832212671965</c:v>
                </c:pt>
                <c:pt idx="204" formatCode="0.00">
                  <c:v>2.3504704780939654</c:v>
                </c:pt>
                <c:pt idx="205" formatCode="0.00">
                  <c:v>2.3902330098813578</c:v>
                </c:pt>
                <c:pt idx="206" formatCode="0.00">
                  <c:v>2.4207794600962833</c:v>
                </c:pt>
                <c:pt idx="207" formatCode="0.00">
                  <c:v>2.3275842563309461</c:v>
                </c:pt>
                <c:pt idx="208" formatCode="0.00">
                  <c:v>2.0411828431240573</c:v>
                </c:pt>
                <c:pt idx="209" formatCode="0.00">
                  <c:v>2.051586181056928</c:v>
                </c:pt>
                <c:pt idx="210" formatCode="0.00">
                  <c:v>2.0603045931457302</c:v>
                </c:pt>
                <c:pt idx="211" formatCode="0.00">
                  <c:v>2.0868564557764371</c:v>
                </c:pt>
                <c:pt idx="212" formatCode="0.00">
                  <c:v>2.1393691059074933</c:v>
                </c:pt>
                <c:pt idx="213" formatCode="0.00">
                  <c:v>2.2125214474771568</c:v>
                </c:pt>
                <c:pt idx="214" formatCode="0.00">
                  <c:v>2.2435569630661276</c:v>
                </c:pt>
                <c:pt idx="215" formatCode="0.00">
                  <c:v>2.2954873784012215</c:v>
                </c:pt>
                <c:pt idx="216" formatCode="0.00">
                  <c:v>2.2124331398109249</c:v>
                </c:pt>
                <c:pt idx="217" formatCode="0.00">
                  <c:v>2.2850670806757476</c:v>
                </c:pt>
                <c:pt idx="218" formatCode="0.00">
                  <c:v>2.2361827691264389</c:v>
                </c:pt>
                <c:pt idx="219" formatCode="0.00">
                  <c:v>2.3438116308518779</c:v>
                </c:pt>
                <c:pt idx="220" formatCode="0.00">
                  <c:v>2.3216086620451897</c:v>
                </c:pt>
                <c:pt idx="221" formatCode="0.00">
                  <c:v>2.291870045778782</c:v>
                </c:pt>
                <c:pt idx="222" formatCode="0.00">
                  <c:v>2.2512232419109757</c:v>
                </c:pt>
                <c:pt idx="223" formatCode="0.00">
                  <c:v>2.2528658975204245</c:v>
                </c:pt>
                <c:pt idx="224" formatCode="0.00">
                  <c:v>2.296522672478186</c:v>
                </c:pt>
                <c:pt idx="225" formatCode="0.00">
                  <c:v>2.3084013748764827</c:v>
                </c:pt>
                <c:pt idx="226" formatCode="0.00">
                  <c:v>2.3019462559661834</c:v>
                </c:pt>
                <c:pt idx="227" formatCode="0.00">
                  <c:v>2.2920413071048906</c:v>
                </c:pt>
                <c:pt idx="228" formatCode="0.00">
                  <c:v>2.2728994737632027</c:v>
                </c:pt>
                <c:pt idx="229" formatCode="0.00">
                  <c:v>2.237727292266467</c:v>
                </c:pt>
                <c:pt idx="230" formatCode="0.00">
                  <c:v>2.3767197640425364</c:v>
                </c:pt>
                <c:pt idx="231" formatCode="0.00">
                  <c:v>2.4157535806262933</c:v>
                </c:pt>
                <c:pt idx="232" formatCode="0.00">
                  <c:v>2.3730303550225722</c:v>
                </c:pt>
                <c:pt idx="233" formatCode="0.00">
                  <c:v>2.3396889038273683</c:v>
                </c:pt>
                <c:pt idx="234" formatCode="0.00">
                  <c:v>2.3259221972074946</c:v>
                </c:pt>
                <c:pt idx="235" formatCode="0.00">
                  <c:v>2.2421059728687078</c:v>
                </c:pt>
                <c:pt idx="236" formatCode="0.00">
                  <c:v>2.2799753736261197</c:v>
                </c:pt>
                <c:pt idx="237" formatCode="0.00">
                  <c:v>2.3618976303282961</c:v>
                </c:pt>
                <c:pt idx="238" formatCode="0.00">
                  <c:v>2.3739491460978992</c:v>
                </c:pt>
                <c:pt idx="239" formatCode="0.00">
                  <c:v>2.4175066261402134</c:v>
                </c:pt>
                <c:pt idx="240" formatCode="0.00">
                  <c:v>2.3580237297212743</c:v>
                </c:pt>
                <c:pt idx="241" formatCode="0.00">
                  <c:v>2.3695095231451853</c:v>
                </c:pt>
                <c:pt idx="242" formatCode="0.00">
                  <c:v>2.2577346194825219</c:v>
                </c:pt>
                <c:pt idx="243" formatCode="0.00">
                  <c:v>2.1949458167228317</c:v>
                </c:pt>
                <c:pt idx="244" formatCode="0.00">
                  <c:v>2.2037359566144539</c:v>
                </c:pt>
                <c:pt idx="245" formatCode="0.00">
                  <c:v>2.1442367054446341</c:v>
                </c:pt>
                <c:pt idx="246" formatCode="0.00">
                  <c:v>2.1862434679351281</c:v>
                </c:pt>
                <c:pt idx="247" formatCode="0.00">
                  <c:v>2.2028090353230585</c:v>
                </c:pt>
                <c:pt idx="248" formatCode="0.00">
                  <c:v>2.138953821293998</c:v>
                </c:pt>
                <c:pt idx="249" formatCode="0.00">
                  <c:v>2.1791772085575203</c:v>
                </c:pt>
                <c:pt idx="250" formatCode="0.00">
                  <c:v>2.1576920944596814</c:v>
                </c:pt>
                <c:pt idx="251" formatCode="0.00">
                  <c:v>2.1789335089982265</c:v>
                </c:pt>
                <c:pt idx="252" formatCode="0.00">
                  <c:v>2.1527320946628503</c:v>
                </c:pt>
                <c:pt idx="253" formatCode="0.00">
                  <c:v>2.1312943784723397</c:v>
                </c:pt>
                <c:pt idx="254" formatCode="0.00">
                  <c:v>2.0630267462741982</c:v>
                </c:pt>
                <c:pt idx="255" formatCode="0.00">
                  <c:v>2.0870102642976307</c:v>
                </c:pt>
                <c:pt idx="256" formatCode="0.00">
                  <c:v>2.100658618628394</c:v>
                </c:pt>
                <c:pt idx="257" formatCode="0.00">
                  <c:v>2.0766233796034652</c:v>
                </c:pt>
                <c:pt idx="258" formatCode="0.00">
                  <c:v>2.1061670466902385</c:v>
                </c:pt>
                <c:pt idx="259" formatCode="0.00">
                  <c:v>2.1296151979217912</c:v>
                </c:pt>
                <c:pt idx="260" formatCode="0.00">
                  <c:v>2.1209119650969543</c:v>
                </c:pt>
                <c:pt idx="261" formatCode="0.00">
                  <c:v>2.1222068806385659</c:v>
                </c:pt>
                <c:pt idx="262" formatCode="0.00">
                  <c:v>2.1343528514323697</c:v>
                </c:pt>
                <c:pt idx="263" formatCode="0.00">
                  <c:v>2.1238025935898492</c:v>
                </c:pt>
                <c:pt idx="264" formatCode="0.00">
                  <c:v>2.1006056891604872</c:v>
                </c:pt>
                <c:pt idx="265" formatCode="0.00">
                  <c:v>2.0924265578329142</c:v>
                </c:pt>
                <c:pt idx="266" formatCode="0.00">
                  <c:v>2.0800096908078314</c:v>
                </c:pt>
                <c:pt idx="267" formatCode="0.00">
                  <c:v>1.9913922193086697</c:v>
                </c:pt>
                <c:pt idx="268" formatCode="0.00">
                  <c:v>1.9703127180111493</c:v>
                </c:pt>
                <c:pt idx="269" formatCode="0.00">
                  <c:v>1.9819376979103607</c:v>
                </c:pt>
                <c:pt idx="270" formatCode="0.00">
                  <c:v>1.9746619094469491</c:v>
                </c:pt>
                <c:pt idx="271" formatCode="0.00">
                  <c:v>1.9851738147219637</c:v>
                </c:pt>
                <c:pt idx="272" formatCode="0.00">
                  <c:v>2.0518431621379247</c:v>
                </c:pt>
                <c:pt idx="273" formatCode="0.00">
                  <c:v>2.0103306932061473</c:v>
                </c:pt>
                <c:pt idx="274" formatCode="0.00">
                  <c:v>1.9967878571108619</c:v>
                </c:pt>
                <c:pt idx="275" formatCode="0.00">
                  <c:v>1.9400258554527003</c:v>
                </c:pt>
                <c:pt idx="276" formatCode="0.00">
                  <c:v>1.8434269671431409</c:v>
                </c:pt>
                <c:pt idx="277" formatCode="0.00">
                  <c:v>1.864117290026956</c:v>
                </c:pt>
                <c:pt idx="278" formatCode="0.00">
                  <c:v>1.8367651787730568</c:v>
                </c:pt>
                <c:pt idx="279" formatCode="0.00">
                  <c:v>1.8669019635178321</c:v>
                </c:pt>
                <c:pt idx="280" formatCode="0.00">
                  <c:v>1.8380955217794543</c:v>
                </c:pt>
                <c:pt idx="281" formatCode="0.00">
                  <c:v>1.8037702778110398</c:v>
                </c:pt>
                <c:pt idx="282" formatCode="0.00">
                  <c:v>1.7556354702492043</c:v>
                </c:pt>
                <c:pt idx="283" formatCode="0.00">
                  <c:v>1.740707222914772</c:v>
                </c:pt>
                <c:pt idx="284" formatCode="0.00">
                  <c:v>1.6206535430241447</c:v>
                </c:pt>
                <c:pt idx="285" formatCode="0.00">
                  <c:v>1.6569367131364945</c:v>
                </c:pt>
                <c:pt idx="286" formatCode="0.00">
                  <c:v>1.6250036071314546</c:v>
                </c:pt>
                <c:pt idx="287" formatCode="0.00">
                  <c:v>1.6615174285663912</c:v>
                </c:pt>
                <c:pt idx="288" formatCode="0.00">
                  <c:v>1.7398490991236941</c:v>
                </c:pt>
                <c:pt idx="289" formatCode="0.00">
                  <c:v>1.7266442779090148</c:v>
                </c:pt>
                <c:pt idx="290" formatCode="0.00">
                  <c:v>1.708704806050156</c:v>
                </c:pt>
                <c:pt idx="291" formatCode="0.00">
                  <c:v>1.7267872267141406</c:v>
                </c:pt>
                <c:pt idx="292" formatCode="0.00">
                  <c:v>1.7355953379839473</c:v>
                </c:pt>
                <c:pt idx="293" formatCode="0.00">
                  <c:v>1.67384663330109</c:v>
                </c:pt>
                <c:pt idx="294" formatCode="0.00">
                  <c:v>1.836566586340185</c:v>
                </c:pt>
                <c:pt idx="295" formatCode="0.00">
                  <c:v>1.8496493343811138</c:v>
                </c:pt>
                <c:pt idx="296" formatCode="0.00">
                  <c:v>1.8954898873438843</c:v>
                </c:pt>
                <c:pt idx="297" formatCode="0.00">
                  <c:v>1.8748325323784467</c:v>
                </c:pt>
                <c:pt idx="298" formatCode="0.00">
                  <c:v>1.9594688439612162</c:v>
                </c:pt>
                <c:pt idx="299" formatCode="0.00">
                  <c:v>2.0052217037245694</c:v>
                </c:pt>
                <c:pt idx="300" formatCode="0.00">
                  <c:v>2.0069496302888599</c:v>
                </c:pt>
                <c:pt idx="301" formatCode="0.00">
                  <c:v>2.0171760023021248</c:v>
                </c:pt>
                <c:pt idx="302" formatCode="0.00">
                  <c:v>2.0119218517634723</c:v>
                </c:pt>
                <c:pt idx="303" formatCode="0.00">
                  <c:v>2.0431648783384828</c:v>
                </c:pt>
                <c:pt idx="304" formatCode="0.00">
                  <c:v>2.0580792990559704</c:v>
                </c:pt>
                <c:pt idx="305">
                  <c:v>2.0806952391518676</c:v>
                </c:pt>
                <c:pt idx="306" formatCode="0.00">
                  <c:v>1.937258898110332</c:v>
                </c:pt>
                <c:pt idx="307" formatCode="0.00">
                  <c:v>1.9253763236502657</c:v>
                </c:pt>
                <c:pt idx="308" formatCode="0.00">
                  <c:v>1.8886414998193595</c:v>
                </c:pt>
                <c:pt idx="309" formatCode="0.00">
                  <c:v>1.833655931824536</c:v>
                </c:pt>
                <c:pt idx="310" formatCode="0.00">
                  <c:v>1.7793053899441629</c:v>
                </c:pt>
                <c:pt idx="311" formatCode="0.00">
                  <c:v>1.7932931267061982</c:v>
                </c:pt>
                <c:pt idx="312" formatCode="0.00">
                  <c:v>2.2467521736852185</c:v>
                </c:pt>
                <c:pt idx="313" formatCode="0.00">
                  <c:v>2.2105470538059988</c:v>
                </c:pt>
                <c:pt idx="314" formatCode="0.00">
                  <c:v>2.1804520954937976</c:v>
                </c:pt>
                <c:pt idx="315" formatCode="0.00">
                  <c:v>2.1452985687807793</c:v>
                </c:pt>
                <c:pt idx="316" formatCode="0.00">
                  <c:v>2.0912712683535486</c:v>
                </c:pt>
                <c:pt idx="317" formatCode="0.00">
                  <c:v>1.9997836854283726</c:v>
                </c:pt>
                <c:pt idx="318" formatCode="0.00">
                  <c:v>2.1820531454481311</c:v>
                </c:pt>
                <c:pt idx="319" formatCode="0.00">
                  <c:v>2.1928887599741551</c:v>
                </c:pt>
                <c:pt idx="320" formatCode="0.00">
                  <c:v>2.1044425578150117</c:v>
                </c:pt>
                <c:pt idx="321" formatCode="0.00">
                  <c:v>2.0753711333539355</c:v>
                </c:pt>
                <c:pt idx="322" formatCode="0.00">
                  <c:v>2.0396377105990466</c:v>
                </c:pt>
                <c:pt idx="323" formatCode="0.00">
                  <c:v>1.9646145762271681</c:v>
                </c:pt>
                <c:pt idx="324" formatCode="0.00">
                  <c:v>1.5006424264544949</c:v>
                </c:pt>
                <c:pt idx="325" formatCode="0.00">
                  <c:v>1.4854681141247985</c:v>
                </c:pt>
                <c:pt idx="326" formatCode="0.00">
                  <c:v>1.437329549953396</c:v>
                </c:pt>
                <c:pt idx="327" formatCode="0.00">
                  <c:v>1.3804882807373864</c:v>
                </c:pt>
                <c:pt idx="328" formatCode="0.00">
                  <c:v>1.397895900284555</c:v>
                </c:pt>
                <c:pt idx="329" formatCode="0.00">
                  <c:v>1.3795737122554272</c:v>
                </c:pt>
                <c:pt idx="330" formatCode="0.00">
                  <c:v>1.3648024251620456</c:v>
                </c:pt>
                <c:pt idx="331" formatCode="0.00">
                  <c:v>1.3406291063005096</c:v>
                </c:pt>
                <c:pt idx="332" formatCode="0.00">
                  <c:v>1.3467242604214096</c:v>
                </c:pt>
                <c:pt idx="333" formatCode="0.00">
                  <c:v>1.3324643796241955</c:v>
                </c:pt>
                <c:pt idx="334" formatCode="0.00">
                  <c:v>1.3771252568155796</c:v>
                </c:pt>
                <c:pt idx="335" formatCode="0.00">
                  <c:v>1.3764559786285562</c:v>
                </c:pt>
                <c:pt idx="336" formatCode="0.00">
                  <c:v>1.4420180930443183</c:v>
                </c:pt>
                <c:pt idx="337" formatCode="0.00">
                  <c:v>1.4433296859874432</c:v>
                </c:pt>
                <c:pt idx="338" formatCode="0.00">
                  <c:v>1.4477635079220084</c:v>
                </c:pt>
                <c:pt idx="339" formatCode="0.00">
                  <c:v>1.6511992318483926</c:v>
                </c:pt>
                <c:pt idx="340" formatCode="0.00">
                  <c:v>1.6972716860559016</c:v>
                </c:pt>
                <c:pt idx="341" formatCode="0.00">
                  <c:v>1.791446684535259</c:v>
                </c:pt>
                <c:pt idx="342" formatCode="0.00">
                  <c:v>1.7699600720967692</c:v>
                </c:pt>
                <c:pt idx="343" formatCode="0.00">
                  <c:v>1.8385445305221988</c:v>
                </c:pt>
                <c:pt idx="344" formatCode="0.00">
                  <c:v>1.8630657696808792</c:v>
                </c:pt>
                <c:pt idx="345" formatCode="0.00">
                  <c:v>1.9103924429497832</c:v>
                </c:pt>
                <c:pt idx="346" formatCode="0.00">
                  <c:v>1.914774768189349</c:v>
                </c:pt>
                <c:pt idx="347" formatCode="0.00">
                  <c:v>1.9278408698346465</c:v>
                </c:pt>
                <c:pt idx="348" formatCode="0.00">
                  <c:v>1.9498681557146247</c:v>
                </c:pt>
                <c:pt idx="349" formatCode="0.00">
                  <c:v>2.0022401154099239</c:v>
                </c:pt>
                <c:pt idx="350" formatCode="0.00">
                  <c:v>2.0635191561814983</c:v>
                </c:pt>
                <c:pt idx="351" formatCode="0.00">
                  <c:v>1.985516657800825</c:v>
                </c:pt>
                <c:pt idx="352" formatCode="0.00">
                  <c:v>1.9685686252594141</c:v>
                </c:pt>
                <c:pt idx="353" formatCode="0.00">
                  <c:v>1.8480922291414477</c:v>
                </c:pt>
                <c:pt idx="354" formatCode="0.00">
                  <c:v>1.8388042685507759</c:v>
                </c:pt>
                <c:pt idx="355" formatCode="0.00">
                  <c:v>1.8537127775819502</c:v>
                </c:pt>
                <c:pt idx="356" formatCode="0.00">
                  <c:v>1.6020343650729332</c:v>
                </c:pt>
                <c:pt idx="357" formatCode="0.00">
                  <c:v>1.6230987715456862</c:v>
                </c:pt>
                <c:pt idx="358" formatCode="0.00">
                  <c:v>1.5078625368958443</c:v>
                </c:pt>
                <c:pt idx="359" formatCode="0.00">
                  <c:v>1.4889779779989203</c:v>
                </c:pt>
                <c:pt idx="360" formatCode="0.00">
                  <c:v>1.319392205447883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76-4031-8CB0-58CD14005B8C}"/>
            </c:ext>
          </c:extLst>
        </c:ser>
        <c:ser>
          <c:idx val="1"/>
          <c:order val="1"/>
          <c:tx>
            <c:strRef>
              <c:f>ROA!#REF!</c:f>
              <c:strCache>
                <c:ptCount val="1"/>
                <c:pt idx="0">
                  <c:v>#REF!</c:v>
                </c:pt>
              </c:strCache>
            </c:strRef>
          </c:tx>
          <c:spPr>
            <a:ln>
              <a:solidFill>
                <a:srgbClr val="9E0000"/>
              </a:solidFill>
              <a:prstDash val="sysDash"/>
            </a:ln>
          </c:spPr>
          <c:marker>
            <c:symbol val="none"/>
          </c:marker>
          <c:cat>
            <c:numRef>
              <c:f>'G3.2.'!$A$2:$A$3620</c:f>
              <c:numCache>
                <c:formatCode>mmm\-yy</c:formatCode>
                <c:ptCount val="3619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</c:numCache>
            </c:numRef>
          </c:cat>
          <c:val>
            <c:numRef>
              <c:f>'G3.2.'!$C$2:$C$3620</c:f>
              <c:numCache>
                <c:formatCode>0.0</c:formatCode>
                <c:ptCount val="3619"/>
                <c:pt idx="360" formatCode="0.00">
                  <c:v>1.319392205447883</c:v>
                </c:pt>
                <c:pt idx="361" formatCode="0.00">
                  <c:v>1.3108715610348298</c:v>
                </c:pt>
                <c:pt idx="362" formatCode="0.00">
                  <c:v>1.3023509166217764</c:v>
                </c:pt>
                <c:pt idx="363" formatCode="0.00">
                  <c:v>1.2938302722087229</c:v>
                </c:pt>
                <c:pt idx="364" formatCode="0.00">
                  <c:v>1.1220725984202697</c:v>
                </c:pt>
                <c:pt idx="365" formatCode="0.00">
                  <c:v>0.95031492463181677</c:v>
                </c:pt>
                <c:pt idx="366" formatCode="0.00">
                  <c:v>0.7785572508433638</c:v>
                </c:pt>
                <c:pt idx="367" formatCode="0.00">
                  <c:v>0.37300239428293602</c:v>
                </c:pt>
                <c:pt idx="368" formatCode="0.00">
                  <c:v>-3.2552462277491645E-2</c:v>
                </c:pt>
                <c:pt idx="369" formatCode="0.00">
                  <c:v>-0.43810731883791931</c:v>
                </c:pt>
                <c:pt idx="370" formatCode="0.00">
                  <c:v>-0.90489585957877539</c:v>
                </c:pt>
                <c:pt idx="371" formatCode="0.00">
                  <c:v>-1.3716844003196316</c:v>
                </c:pt>
                <c:pt idx="372" formatCode="0.00">
                  <c:v>-1.8384729410604876</c:v>
                </c:pt>
                <c:pt idx="373" formatCode="0.00">
                  <c:v>-2.5050080005108315</c:v>
                </c:pt>
                <c:pt idx="374" formatCode="0.00">
                  <c:v>-3.1715430599611745</c:v>
                </c:pt>
                <c:pt idx="375" formatCode="0.00">
                  <c:v>-3.8380781194115179</c:v>
                </c:pt>
                <c:pt idx="376" formatCode="0.00">
                  <c:v>-4.0333216312568236</c:v>
                </c:pt>
                <c:pt idx="377" formatCode="0.00">
                  <c:v>-4.2285651431021298</c:v>
                </c:pt>
                <c:pt idx="378" formatCode="0.00">
                  <c:v>-4.4238086549474378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976-4031-8CB0-58CD14005B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41986944"/>
        <c:axId val="1041987504"/>
      </c:lineChart>
      <c:dateAx>
        <c:axId val="1041986944"/>
        <c:scaling>
          <c:orientation val="minMax"/>
          <c:min val="36495"/>
        </c:scaling>
        <c:delete val="0"/>
        <c:axPos val="b"/>
        <c:numFmt formatCode="mmm\-yy" sourceLinked="1"/>
        <c:majorTickMark val="out"/>
        <c:minorTickMark val="none"/>
        <c:tickLblPos val="low"/>
        <c:crossAx val="1041987504"/>
        <c:crosses val="autoZero"/>
        <c:auto val="1"/>
        <c:lblOffset val="100"/>
        <c:baseTimeUnit val="months"/>
        <c:majorUnit val="24"/>
        <c:majorTimeUnit val="months"/>
      </c:dateAx>
      <c:valAx>
        <c:axId val="10419875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"/>
              <c:y val="4.1547981611667815E-4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104198694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2186531986531988E-2"/>
          <c:y val="9.7421738818507866E-2"/>
          <c:w val="0.87291447811447809"/>
          <c:h val="0.78650408029561347"/>
        </c:manualLayout>
      </c:layout>
      <c:lineChart>
        <c:grouping val="standard"/>
        <c:varyColors val="0"/>
        <c:ser>
          <c:idx val="0"/>
          <c:order val="0"/>
          <c:tx>
            <c:strRef>
              <c:f>'G3.3.'!$B$1</c:f>
              <c:strCache>
                <c:ptCount val="1"/>
                <c:pt idx="0">
                  <c:v>Crecimiento real anual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'G3.3.'!$A$14:$A$368</c:f>
              <c:numCache>
                <c:formatCode>mmm\-yy</c:formatCode>
                <c:ptCount val="355"/>
                <c:pt idx="0">
                  <c:v>33390</c:v>
                </c:pt>
                <c:pt idx="1">
                  <c:v>33420</c:v>
                </c:pt>
                <c:pt idx="2">
                  <c:v>33451</c:v>
                </c:pt>
                <c:pt idx="3">
                  <c:v>33482</c:v>
                </c:pt>
                <c:pt idx="4">
                  <c:v>33512</c:v>
                </c:pt>
                <c:pt idx="5">
                  <c:v>33543</c:v>
                </c:pt>
                <c:pt idx="6">
                  <c:v>33573</c:v>
                </c:pt>
                <c:pt idx="7">
                  <c:v>33604</c:v>
                </c:pt>
                <c:pt idx="8">
                  <c:v>33635</c:v>
                </c:pt>
                <c:pt idx="9">
                  <c:v>33664</c:v>
                </c:pt>
                <c:pt idx="10">
                  <c:v>33695</c:v>
                </c:pt>
                <c:pt idx="11">
                  <c:v>33725</c:v>
                </c:pt>
                <c:pt idx="12">
                  <c:v>33756</c:v>
                </c:pt>
                <c:pt idx="13">
                  <c:v>33786</c:v>
                </c:pt>
                <c:pt idx="14">
                  <c:v>33817</c:v>
                </c:pt>
                <c:pt idx="15">
                  <c:v>33848</c:v>
                </c:pt>
                <c:pt idx="16">
                  <c:v>33878</c:v>
                </c:pt>
                <c:pt idx="17">
                  <c:v>33909</c:v>
                </c:pt>
                <c:pt idx="18">
                  <c:v>33939</c:v>
                </c:pt>
                <c:pt idx="19">
                  <c:v>33970</c:v>
                </c:pt>
                <c:pt idx="20">
                  <c:v>34001</c:v>
                </c:pt>
                <c:pt idx="21">
                  <c:v>34029</c:v>
                </c:pt>
                <c:pt idx="22">
                  <c:v>34060</c:v>
                </c:pt>
                <c:pt idx="23">
                  <c:v>34090</c:v>
                </c:pt>
                <c:pt idx="24">
                  <c:v>34121</c:v>
                </c:pt>
                <c:pt idx="25">
                  <c:v>34151</c:v>
                </c:pt>
                <c:pt idx="26">
                  <c:v>34182</c:v>
                </c:pt>
                <c:pt idx="27">
                  <c:v>34213</c:v>
                </c:pt>
                <c:pt idx="28">
                  <c:v>34243</c:v>
                </c:pt>
                <c:pt idx="29">
                  <c:v>34274</c:v>
                </c:pt>
                <c:pt idx="30">
                  <c:v>34304</c:v>
                </c:pt>
                <c:pt idx="31">
                  <c:v>34335</c:v>
                </c:pt>
                <c:pt idx="32">
                  <c:v>34366</c:v>
                </c:pt>
                <c:pt idx="33">
                  <c:v>34394</c:v>
                </c:pt>
                <c:pt idx="34">
                  <c:v>34425</c:v>
                </c:pt>
                <c:pt idx="35">
                  <c:v>34455</c:v>
                </c:pt>
                <c:pt idx="36">
                  <c:v>34486</c:v>
                </c:pt>
                <c:pt idx="37">
                  <c:v>34516</c:v>
                </c:pt>
                <c:pt idx="38">
                  <c:v>34547</c:v>
                </c:pt>
                <c:pt idx="39">
                  <c:v>34578</c:v>
                </c:pt>
                <c:pt idx="40">
                  <c:v>34608</c:v>
                </c:pt>
                <c:pt idx="41">
                  <c:v>34639</c:v>
                </c:pt>
                <c:pt idx="42">
                  <c:v>34669</c:v>
                </c:pt>
                <c:pt idx="43">
                  <c:v>34700</c:v>
                </c:pt>
                <c:pt idx="44">
                  <c:v>34731</c:v>
                </c:pt>
                <c:pt idx="45">
                  <c:v>34759</c:v>
                </c:pt>
                <c:pt idx="46">
                  <c:v>34790</c:v>
                </c:pt>
                <c:pt idx="47">
                  <c:v>34820</c:v>
                </c:pt>
                <c:pt idx="48">
                  <c:v>34851</c:v>
                </c:pt>
                <c:pt idx="49">
                  <c:v>34881</c:v>
                </c:pt>
                <c:pt idx="50">
                  <c:v>34912</c:v>
                </c:pt>
                <c:pt idx="51">
                  <c:v>34943</c:v>
                </c:pt>
                <c:pt idx="52">
                  <c:v>34973</c:v>
                </c:pt>
                <c:pt idx="53">
                  <c:v>35004</c:v>
                </c:pt>
                <c:pt idx="54">
                  <c:v>35034</c:v>
                </c:pt>
                <c:pt idx="55">
                  <c:v>35065</c:v>
                </c:pt>
                <c:pt idx="56">
                  <c:v>35096</c:v>
                </c:pt>
                <c:pt idx="57">
                  <c:v>35125</c:v>
                </c:pt>
                <c:pt idx="58">
                  <c:v>35156</c:v>
                </c:pt>
                <c:pt idx="59">
                  <c:v>35186</c:v>
                </c:pt>
                <c:pt idx="60">
                  <c:v>35217</c:v>
                </c:pt>
                <c:pt idx="61">
                  <c:v>35247</c:v>
                </c:pt>
                <c:pt idx="62">
                  <c:v>35278</c:v>
                </c:pt>
                <c:pt idx="63">
                  <c:v>35309</c:v>
                </c:pt>
                <c:pt idx="64">
                  <c:v>35339</c:v>
                </c:pt>
                <c:pt idx="65">
                  <c:v>35370</c:v>
                </c:pt>
                <c:pt idx="66">
                  <c:v>35400</c:v>
                </c:pt>
                <c:pt idx="67">
                  <c:v>35431</c:v>
                </c:pt>
                <c:pt idx="68">
                  <c:v>35462</c:v>
                </c:pt>
                <c:pt idx="69">
                  <c:v>35490</c:v>
                </c:pt>
                <c:pt idx="70">
                  <c:v>35521</c:v>
                </c:pt>
                <c:pt idx="71">
                  <c:v>35551</c:v>
                </c:pt>
                <c:pt idx="72">
                  <c:v>35582</c:v>
                </c:pt>
                <c:pt idx="73">
                  <c:v>35612</c:v>
                </c:pt>
                <c:pt idx="74">
                  <c:v>35643</c:v>
                </c:pt>
                <c:pt idx="75">
                  <c:v>35674</c:v>
                </c:pt>
                <c:pt idx="76">
                  <c:v>35704</c:v>
                </c:pt>
                <c:pt idx="77">
                  <c:v>35735</c:v>
                </c:pt>
                <c:pt idx="78">
                  <c:v>35765</c:v>
                </c:pt>
                <c:pt idx="79">
                  <c:v>35796</c:v>
                </c:pt>
                <c:pt idx="80">
                  <c:v>35827</c:v>
                </c:pt>
                <c:pt idx="81">
                  <c:v>35855</c:v>
                </c:pt>
                <c:pt idx="82">
                  <c:v>35886</c:v>
                </c:pt>
                <c:pt idx="83">
                  <c:v>35916</c:v>
                </c:pt>
                <c:pt idx="84">
                  <c:v>35947</c:v>
                </c:pt>
                <c:pt idx="85">
                  <c:v>35977</c:v>
                </c:pt>
                <c:pt idx="86">
                  <c:v>36008</c:v>
                </c:pt>
                <c:pt idx="87">
                  <c:v>36039</c:v>
                </c:pt>
                <c:pt idx="88">
                  <c:v>36069</c:v>
                </c:pt>
                <c:pt idx="89">
                  <c:v>36100</c:v>
                </c:pt>
                <c:pt idx="90">
                  <c:v>36130</c:v>
                </c:pt>
                <c:pt idx="91">
                  <c:v>36161</c:v>
                </c:pt>
                <c:pt idx="92">
                  <c:v>36192</c:v>
                </c:pt>
                <c:pt idx="93">
                  <c:v>36220</c:v>
                </c:pt>
                <c:pt idx="94">
                  <c:v>36251</c:v>
                </c:pt>
                <c:pt idx="95">
                  <c:v>36281</c:v>
                </c:pt>
                <c:pt idx="96">
                  <c:v>36312</c:v>
                </c:pt>
                <c:pt idx="97">
                  <c:v>36342</c:v>
                </c:pt>
                <c:pt idx="98">
                  <c:v>36373</c:v>
                </c:pt>
                <c:pt idx="99">
                  <c:v>36404</c:v>
                </c:pt>
                <c:pt idx="100">
                  <c:v>36434</c:v>
                </c:pt>
                <c:pt idx="101">
                  <c:v>36465</c:v>
                </c:pt>
                <c:pt idx="102">
                  <c:v>36495</c:v>
                </c:pt>
                <c:pt idx="103">
                  <c:v>36526</c:v>
                </c:pt>
                <c:pt idx="104">
                  <c:v>36557</c:v>
                </c:pt>
                <c:pt idx="105">
                  <c:v>36586</c:v>
                </c:pt>
                <c:pt idx="106">
                  <c:v>36617</c:v>
                </c:pt>
                <c:pt idx="107">
                  <c:v>36647</c:v>
                </c:pt>
                <c:pt idx="108">
                  <c:v>36678</c:v>
                </c:pt>
                <c:pt idx="109">
                  <c:v>36708</c:v>
                </c:pt>
                <c:pt idx="110">
                  <c:v>36739</c:v>
                </c:pt>
                <c:pt idx="111">
                  <c:v>36770</c:v>
                </c:pt>
                <c:pt idx="112">
                  <c:v>36800</c:v>
                </c:pt>
                <c:pt idx="113">
                  <c:v>36831</c:v>
                </c:pt>
                <c:pt idx="114">
                  <c:v>36861</c:v>
                </c:pt>
                <c:pt idx="115">
                  <c:v>36892</c:v>
                </c:pt>
                <c:pt idx="116">
                  <c:v>36923</c:v>
                </c:pt>
                <c:pt idx="117">
                  <c:v>36951</c:v>
                </c:pt>
                <c:pt idx="118">
                  <c:v>36982</c:v>
                </c:pt>
                <c:pt idx="119">
                  <c:v>37012</c:v>
                </c:pt>
                <c:pt idx="120">
                  <c:v>37043</c:v>
                </c:pt>
                <c:pt idx="121">
                  <c:v>37073</c:v>
                </c:pt>
                <c:pt idx="122">
                  <c:v>37104</c:v>
                </c:pt>
                <c:pt idx="123">
                  <c:v>37135</c:v>
                </c:pt>
                <c:pt idx="124">
                  <c:v>37165</c:v>
                </c:pt>
                <c:pt idx="125">
                  <c:v>37196</c:v>
                </c:pt>
                <c:pt idx="126">
                  <c:v>37226</c:v>
                </c:pt>
                <c:pt idx="127">
                  <c:v>37257</c:v>
                </c:pt>
                <c:pt idx="128">
                  <c:v>37288</c:v>
                </c:pt>
                <c:pt idx="129">
                  <c:v>37316</c:v>
                </c:pt>
                <c:pt idx="130">
                  <c:v>37347</c:v>
                </c:pt>
                <c:pt idx="131">
                  <c:v>37377</c:v>
                </c:pt>
                <c:pt idx="132">
                  <c:v>37408</c:v>
                </c:pt>
                <c:pt idx="133">
                  <c:v>37438</c:v>
                </c:pt>
                <c:pt idx="134">
                  <c:v>37469</c:v>
                </c:pt>
                <c:pt idx="135">
                  <c:v>37500</c:v>
                </c:pt>
                <c:pt idx="136">
                  <c:v>37530</c:v>
                </c:pt>
                <c:pt idx="137">
                  <c:v>37561</c:v>
                </c:pt>
                <c:pt idx="138">
                  <c:v>37591</c:v>
                </c:pt>
                <c:pt idx="139">
                  <c:v>37622</c:v>
                </c:pt>
                <c:pt idx="140">
                  <c:v>37653</c:v>
                </c:pt>
                <c:pt idx="141">
                  <c:v>37681</c:v>
                </c:pt>
                <c:pt idx="142">
                  <c:v>37712</c:v>
                </c:pt>
                <c:pt idx="143">
                  <c:v>37742</c:v>
                </c:pt>
                <c:pt idx="144">
                  <c:v>37773</c:v>
                </c:pt>
                <c:pt idx="145">
                  <c:v>37803</c:v>
                </c:pt>
                <c:pt idx="146">
                  <c:v>37834</c:v>
                </c:pt>
                <c:pt idx="147">
                  <c:v>37865</c:v>
                </c:pt>
                <c:pt idx="148">
                  <c:v>37895</c:v>
                </c:pt>
                <c:pt idx="149">
                  <c:v>37926</c:v>
                </c:pt>
                <c:pt idx="150">
                  <c:v>37956</c:v>
                </c:pt>
                <c:pt idx="151">
                  <c:v>37987</c:v>
                </c:pt>
                <c:pt idx="152">
                  <c:v>38018</c:v>
                </c:pt>
                <c:pt idx="153">
                  <c:v>38047</c:v>
                </c:pt>
                <c:pt idx="154">
                  <c:v>38078</c:v>
                </c:pt>
                <c:pt idx="155">
                  <c:v>38108</c:v>
                </c:pt>
                <c:pt idx="156">
                  <c:v>38139</c:v>
                </c:pt>
                <c:pt idx="157">
                  <c:v>38169</c:v>
                </c:pt>
                <c:pt idx="158">
                  <c:v>38200</c:v>
                </c:pt>
                <c:pt idx="159">
                  <c:v>38231</c:v>
                </c:pt>
                <c:pt idx="160">
                  <c:v>38261</c:v>
                </c:pt>
                <c:pt idx="161">
                  <c:v>38292</c:v>
                </c:pt>
                <c:pt idx="162">
                  <c:v>38322</c:v>
                </c:pt>
                <c:pt idx="163">
                  <c:v>38353</c:v>
                </c:pt>
                <c:pt idx="164">
                  <c:v>38384</c:v>
                </c:pt>
                <c:pt idx="165">
                  <c:v>38412</c:v>
                </c:pt>
                <c:pt idx="166">
                  <c:v>38443</c:v>
                </c:pt>
                <c:pt idx="167">
                  <c:v>38473</c:v>
                </c:pt>
                <c:pt idx="168">
                  <c:v>38504</c:v>
                </c:pt>
                <c:pt idx="169">
                  <c:v>38534</c:v>
                </c:pt>
                <c:pt idx="170">
                  <c:v>38565</c:v>
                </c:pt>
                <c:pt idx="171">
                  <c:v>38596</c:v>
                </c:pt>
                <c:pt idx="172">
                  <c:v>38626</c:v>
                </c:pt>
                <c:pt idx="173">
                  <c:v>38657</c:v>
                </c:pt>
                <c:pt idx="174">
                  <c:v>38687</c:v>
                </c:pt>
                <c:pt idx="175">
                  <c:v>38718</c:v>
                </c:pt>
                <c:pt idx="176">
                  <c:v>38749</c:v>
                </c:pt>
                <c:pt idx="177">
                  <c:v>38777</c:v>
                </c:pt>
                <c:pt idx="178">
                  <c:v>38808</c:v>
                </c:pt>
                <c:pt idx="179">
                  <c:v>38838</c:v>
                </c:pt>
                <c:pt idx="180">
                  <c:v>38869</c:v>
                </c:pt>
                <c:pt idx="181">
                  <c:v>38899</c:v>
                </c:pt>
                <c:pt idx="182">
                  <c:v>38930</c:v>
                </c:pt>
                <c:pt idx="183">
                  <c:v>38961</c:v>
                </c:pt>
                <c:pt idx="184">
                  <c:v>38991</c:v>
                </c:pt>
                <c:pt idx="185">
                  <c:v>39022</c:v>
                </c:pt>
                <c:pt idx="186">
                  <c:v>39052</c:v>
                </c:pt>
                <c:pt idx="187">
                  <c:v>39083</c:v>
                </c:pt>
                <c:pt idx="188">
                  <c:v>39114</c:v>
                </c:pt>
                <c:pt idx="189">
                  <c:v>39142</c:v>
                </c:pt>
                <c:pt idx="190">
                  <c:v>39173</c:v>
                </c:pt>
                <c:pt idx="191">
                  <c:v>39203</c:v>
                </c:pt>
                <c:pt idx="192">
                  <c:v>39234</c:v>
                </c:pt>
                <c:pt idx="193">
                  <c:v>39264</c:v>
                </c:pt>
                <c:pt idx="194">
                  <c:v>39295</c:v>
                </c:pt>
                <c:pt idx="195">
                  <c:v>39326</c:v>
                </c:pt>
                <c:pt idx="196">
                  <c:v>39356</c:v>
                </c:pt>
                <c:pt idx="197">
                  <c:v>39387</c:v>
                </c:pt>
                <c:pt idx="198">
                  <c:v>39417</c:v>
                </c:pt>
                <c:pt idx="199">
                  <c:v>39448</c:v>
                </c:pt>
                <c:pt idx="200">
                  <c:v>39479</c:v>
                </c:pt>
                <c:pt idx="201">
                  <c:v>39508</c:v>
                </c:pt>
                <c:pt idx="202">
                  <c:v>39539</c:v>
                </c:pt>
                <c:pt idx="203">
                  <c:v>39569</c:v>
                </c:pt>
                <c:pt idx="204">
                  <c:v>39600</c:v>
                </c:pt>
                <c:pt idx="205">
                  <c:v>39630</c:v>
                </c:pt>
                <c:pt idx="206">
                  <c:v>39661</c:v>
                </c:pt>
                <c:pt idx="207">
                  <c:v>39692</c:v>
                </c:pt>
                <c:pt idx="208">
                  <c:v>39722</c:v>
                </c:pt>
                <c:pt idx="209">
                  <c:v>39753</c:v>
                </c:pt>
                <c:pt idx="210">
                  <c:v>39783</c:v>
                </c:pt>
                <c:pt idx="211">
                  <c:v>39814</c:v>
                </c:pt>
                <c:pt idx="212">
                  <c:v>39845</c:v>
                </c:pt>
                <c:pt idx="213">
                  <c:v>39873</c:v>
                </c:pt>
                <c:pt idx="214">
                  <c:v>39904</c:v>
                </c:pt>
                <c:pt idx="215">
                  <c:v>39934</c:v>
                </c:pt>
                <c:pt idx="216">
                  <c:v>39965</c:v>
                </c:pt>
                <c:pt idx="217">
                  <c:v>39995</c:v>
                </c:pt>
                <c:pt idx="218">
                  <c:v>40026</c:v>
                </c:pt>
                <c:pt idx="219">
                  <c:v>40057</c:v>
                </c:pt>
                <c:pt idx="220">
                  <c:v>40087</c:v>
                </c:pt>
                <c:pt idx="221">
                  <c:v>40118</c:v>
                </c:pt>
                <c:pt idx="222">
                  <c:v>40148</c:v>
                </c:pt>
                <c:pt idx="223">
                  <c:v>40179</c:v>
                </c:pt>
                <c:pt idx="224">
                  <c:v>40210</c:v>
                </c:pt>
                <c:pt idx="225">
                  <c:v>40238</c:v>
                </c:pt>
                <c:pt idx="226">
                  <c:v>40269</c:v>
                </c:pt>
                <c:pt idx="227">
                  <c:v>40299</c:v>
                </c:pt>
                <c:pt idx="228">
                  <c:v>40330</c:v>
                </c:pt>
                <c:pt idx="229">
                  <c:v>40360</c:v>
                </c:pt>
                <c:pt idx="230">
                  <c:v>40391</c:v>
                </c:pt>
                <c:pt idx="231">
                  <c:v>40422</c:v>
                </c:pt>
                <c:pt idx="232">
                  <c:v>40452</c:v>
                </c:pt>
                <c:pt idx="233">
                  <c:v>40483</c:v>
                </c:pt>
                <c:pt idx="234">
                  <c:v>40513</c:v>
                </c:pt>
                <c:pt idx="235">
                  <c:v>40544</c:v>
                </c:pt>
                <c:pt idx="236">
                  <c:v>40575</c:v>
                </c:pt>
                <c:pt idx="237">
                  <c:v>40603</c:v>
                </c:pt>
                <c:pt idx="238">
                  <c:v>40634</c:v>
                </c:pt>
                <c:pt idx="239">
                  <c:v>40664</c:v>
                </c:pt>
                <c:pt idx="240">
                  <c:v>40695</c:v>
                </c:pt>
                <c:pt idx="241">
                  <c:v>40725</c:v>
                </c:pt>
                <c:pt idx="242">
                  <c:v>40756</c:v>
                </c:pt>
                <c:pt idx="243">
                  <c:v>40787</c:v>
                </c:pt>
                <c:pt idx="244">
                  <c:v>40817</c:v>
                </c:pt>
                <c:pt idx="245">
                  <c:v>40848</c:v>
                </c:pt>
                <c:pt idx="246">
                  <c:v>40878</c:v>
                </c:pt>
                <c:pt idx="247">
                  <c:v>40909</c:v>
                </c:pt>
                <c:pt idx="248">
                  <c:v>40940</c:v>
                </c:pt>
                <c:pt idx="249">
                  <c:v>40969</c:v>
                </c:pt>
                <c:pt idx="250">
                  <c:v>41000</c:v>
                </c:pt>
                <c:pt idx="251">
                  <c:v>41030</c:v>
                </c:pt>
                <c:pt idx="252">
                  <c:v>41061</c:v>
                </c:pt>
                <c:pt idx="253">
                  <c:v>41091</c:v>
                </c:pt>
                <c:pt idx="254">
                  <c:v>41122</c:v>
                </c:pt>
                <c:pt idx="255">
                  <c:v>41153</c:v>
                </c:pt>
                <c:pt idx="256">
                  <c:v>41183</c:v>
                </c:pt>
                <c:pt idx="257">
                  <c:v>41214</c:v>
                </c:pt>
                <c:pt idx="258">
                  <c:v>41244</c:v>
                </c:pt>
                <c:pt idx="259">
                  <c:v>41275</c:v>
                </c:pt>
                <c:pt idx="260">
                  <c:v>41306</c:v>
                </c:pt>
                <c:pt idx="261">
                  <c:v>41334</c:v>
                </c:pt>
                <c:pt idx="262">
                  <c:v>41365</c:v>
                </c:pt>
                <c:pt idx="263">
                  <c:v>41395</c:v>
                </c:pt>
                <c:pt idx="264">
                  <c:v>41426</c:v>
                </c:pt>
                <c:pt idx="265">
                  <c:v>41456</c:v>
                </c:pt>
                <c:pt idx="266">
                  <c:v>41487</c:v>
                </c:pt>
                <c:pt idx="267">
                  <c:v>41518</c:v>
                </c:pt>
                <c:pt idx="268">
                  <c:v>41548</c:v>
                </c:pt>
                <c:pt idx="269">
                  <c:v>41579</c:v>
                </c:pt>
                <c:pt idx="270">
                  <c:v>41609</c:v>
                </c:pt>
                <c:pt idx="271">
                  <c:v>41640</c:v>
                </c:pt>
                <c:pt idx="272">
                  <c:v>41671</c:v>
                </c:pt>
                <c:pt idx="273">
                  <c:v>41699</c:v>
                </c:pt>
                <c:pt idx="274">
                  <c:v>41730</c:v>
                </c:pt>
                <c:pt idx="275">
                  <c:v>41760</c:v>
                </c:pt>
                <c:pt idx="276">
                  <c:v>41791</c:v>
                </c:pt>
                <c:pt idx="277">
                  <c:v>41821</c:v>
                </c:pt>
                <c:pt idx="278">
                  <c:v>41852</c:v>
                </c:pt>
                <c:pt idx="279">
                  <c:v>41883</c:v>
                </c:pt>
                <c:pt idx="280">
                  <c:v>41913</c:v>
                </c:pt>
                <c:pt idx="281">
                  <c:v>41944</c:v>
                </c:pt>
                <c:pt idx="282">
                  <c:v>41974</c:v>
                </c:pt>
                <c:pt idx="283">
                  <c:v>42005</c:v>
                </c:pt>
                <c:pt idx="284">
                  <c:v>42036</c:v>
                </c:pt>
                <c:pt idx="285">
                  <c:v>42064</c:v>
                </c:pt>
                <c:pt idx="286">
                  <c:v>42095</c:v>
                </c:pt>
                <c:pt idx="287">
                  <c:v>42125</c:v>
                </c:pt>
                <c:pt idx="288">
                  <c:v>42156</c:v>
                </c:pt>
                <c:pt idx="289">
                  <c:v>42186</c:v>
                </c:pt>
                <c:pt idx="290">
                  <c:v>42217</c:v>
                </c:pt>
                <c:pt idx="291">
                  <c:v>42248</c:v>
                </c:pt>
                <c:pt idx="292">
                  <c:v>42278</c:v>
                </c:pt>
                <c:pt idx="293">
                  <c:v>42309</c:v>
                </c:pt>
                <c:pt idx="294">
                  <c:v>42339</c:v>
                </c:pt>
                <c:pt idx="295">
                  <c:v>42370</c:v>
                </c:pt>
                <c:pt idx="296">
                  <c:v>42401</c:v>
                </c:pt>
                <c:pt idx="297">
                  <c:v>42430</c:v>
                </c:pt>
                <c:pt idx="298">
                  <c:v>42461</c:v>
                </c:pt>
                <c:pt idx="299">
                  <c:v>42491</c:v>
                </c:pt>
                <c:pt idx="300">
                  <c:v>42522</c:v>
                </c:pt>
                <c:pt idx="301">
                  <c:v>42552</c:v>
                </c:pt>
                <c:pt idx="302">
                  <c:v>42583</c:v>
                </c:pt>
                <c:pt idx="303">
                  <c:v>42614</c:v>
                </c:pt>
                <c:pt idx="304">
                  <c:v>42644</c:v>
                </c:pt>
                <c:pt idx="305">
                  <c:v>42675</c:v>
                </c:pt>
                <c:pt idx="306">
                  <c:v>42705</c:v>
                </c:pt>
                <c:pt idx="307">
                  <c:v>42736</c:v>
                </c:pt>
                <c:pt idx="308">
                  <c:v>42767</c:v>
                </c:pt>
                <c:pt idx="309">
                  <c:v>42795</c:v>
                </c:pt>
                <c:pt idx="310">
                  <c:v>42826</c:v>
                </c:pt>
                <c:pt idx="311">
                  <c:v>42856</c:v>
                </c:pt>
                <c:pt idx="312">
                  <c:v>42887</c:v>
                </c:pt>
                <c:pt idx="313">
                  <c:v>42917</c:v>
                </c:pt>
                <c:pt idx="314">
                  <c:v>42948</c:v>
                </c:pt>
                <c:pt idx="315">
                  <c:v>42979</c:v>
                </c:pt>
                <c:pt idx="316">
                  <c:v>43009</c:v>
                </c:pt>
                <c:pt idx="317">
                  <c:v>43040</c:v>
                </c:pt>
                <c:pt idx="318">
                  <c:v>43070</c:v>
                </c:pt>
                <c:pt idx="319">
                  <c:v>43101</c:v>
                </c:pt>
                <c:pt idx="320">
                  <c:v>43132</c:v>
                </c:pt>
                <c:pt idx="321">
                  <c:v>43160</c:v>
                </c:pt>
                <c:pt idx="322">
                  <c:v>43191</c:v>
                </c:pt>
                <c:pt idx="323">
                  <c:v>43221</c:v>
                </c:pt>
                <c:pt idx="324">
                  <c:v>43252</c:v>
                </c:pt>
                <c:pt idx="325">
                  <c:v>43282</c:v>
                </c:pt>
                <c:pt idx="326">
                  <c:v>43313</c:v>
                </c:pt>
                <c:pt idx="327">
                  <c:v>43344</c:v>
                </c:pt>
                <c:pt idx="328">
                  <c:v>43374</c:v>
                </c:pt>
                <c:pt idx="329">
                  <c:v>43405</c:v>
                </c:pt>
                <c:pt idx="330">
                  <c:v>43435</c:v>
                </c:pt>
                <c:pt idx="331">
                  <c:v>43466</c:v>
                </c:pt>
                <c:pt idx="332">
                  <c:v>43497</c:v>
                </c:pt>
                <c:pt idx="333">
                  <c:v>43525</c:v>
                </c:pt>
                <c:pt idx="334">
                  <c:v>43556</c:v>
                </c:pt>
                <c:pt idx="335">
                  <c:v>43586</c:v>
                </c:pt>
                <c:pt idx="336">
                  <c:v>43617</c:v>
                </c:pt>
                <c:pt idx="337">
                  <c:v>43647</c:v>
                </c:pt>
                <c:pt idx="338">
                  <c:v>43678</c:v>
                </c:pt>
                <c:pt idx="339">
                  <c:v>43709</c:v>
                </c:pt>
                <c:pt idx="340">
                  <c:v>43739</c:v>
                </c:pt>
                <c:pt idx="341">
                  <c:v>43770</c:v>
                </c:pt>
                <c:pt idx="342">
                  <c:v>43800</c:v>
                </c:pt>
                <c:pt idx="343">
                  <c:v>43831</c:v>
                </c:pt>
                <c:pt idx="344">
                  <c:v>43862</c:v>
                </c:pt>
                <c:pt idx="345">
                  <c:v>43891</c:v>
                </c:pt>
                <c:pt idx="346">
                  <c:v>43922</c:v>
                </c:pt>
                <c:pt idx="347">
                  <c:v>43952</c:v>
                </c:pt>
                <c:pt idx="348">
                  <c:v>43983</c:v>
                </c:pt>
                <c:pt idx="349">
                  <c:v>44075</c:v>
                </c:pt>
                <c:pt idx="350">
                  <c:v>44166</c:v>
                </c:pt>
                <c:pt idx="351">
                  <c:v>44256</c:v>
                </c:pt>
                <c:pt idx="352">
                  <c:v>44348</c:v>
                </c:pt>
                <c:pt idx="353">
                  <c:v>44440</c:v>
                </c:pt>
                <c:pt idx="354">
                  <c:v>44531</c:v>
                </c:pt>
              </c:numCache>
            </c:numRef>
          </c:cat>
          <c:val>
            <c:numRef>
              <c:f>'G3.3.'!$B$14:$B$368</c:f>
              <c:numCache>
                <c:formatCode>0.0</c:formatCode>
                <c:ptCount val="355"/>
                <c:pt idx="0">
                  <c:v>-9.4676166683032577</c:v>
                </c:pt>
                <c:pt idx="1">
                  <c:v>-9.2003706744770213</c:v>
                </c:pt>
                <c:pt idx="2">
                  <c:v>-10.787038795776649</c:v>
                </c:pt>
                <c:pt idx="3">
                  <c:v>-10.203700748255118</c:v>
                </c:pt>
                <c:pt idx="4">
                  <c:v>-9.1212496611103315</c:v>
                </c:pt>
                <c:pt idx="5">
                  <c:v>-8.7120082126401428</c:v>
                </c:pt>
                <c:pt idx="6">
                  <c:v>-6.4960191867452171</c:v>
                </c:pt>
                <c:pt idx="7">
                  <c:v>-7.3545447258187906</c:v>
                </c:pt>
                <c:pt idx="8">
                  <c:v>-6.2026895954679144</c:v>
                </c:pt>
                <c:pt idx="9">
                  <c:v>-3.6953683257489267</c:v>
                </c:pt>
                <c:pt idx="10">
                  <c:v>-2.0715448162659689</c:v>
                </c:pt>
                <c:pt idx="11">
                  <c:v>-1.9361119426280493</c:v>
                </c:pt>
                <c:pt idx="12">
                  <c:v>-1.2090552282064904</c:v>
                </c:pt>
                <c:pt idx="13">
                  <c:v>-1.3754333222435244</c:v>
                </c:pt>
                <c:pt idx="14">
                  <c:v>0.58238493468474317</c:v>
                </c:pt>
                <c:pt idx="15">
                  <c:v>1.5803072427844622</c:v>
                </c:pt>
                <c:pt idx="16">
                  <c:v>3.342774860730291</c:v>
                </c:pt>
                <c:pt idx="17">
                  <c:v>6.0082310238822378</c:v>
                </c:pt>
                <c:pt idx="18">
                  <c:v>8.6699541159092508</c:v>
                </c:pt>
                <c:pt idx="19">
                  <c:v>10.78936334813867</c:v>
                </c:pt>
                <c:pt idx="20">
                  <c:v>12.995262212852786</c:v>
                </c:pt>
                <c:pt idx="21">
                  <c:v>15.366778156593842</c:v>
                </c:pt>
                <c:pt idx="22">
                  <c:v>17.078069628033266</c:v>
                </c:pt>
                <c:pt idx="23">
                  <c:v>20.724320488791513</c:v>
                </c:pt>
                <c:pt idx="24">
                  <c:v>22.893694245435945</c:v>
                </c:pt>
                <c:pt idx="25">
                  <c:v>25.022346504162595</c:v>
                </c:pt>
                <c:pt idx="26">
                  <c:v>25.213492271804583</c:v>
                </c:pt>
                <c:pt idx="27">
                  <c:v>25.073174331341043</c:v>
                </c:pt>
                <c:pt idx="28">
                  <c:v>25.014662085554427</c:v>
                </c:pt>
                <c:pt idx="29">
                  <c:v>24.486694605130289</c:v>
                </c:pt>
                <c:pt idx="30">
                  <c:v>23.978907993450726</c:v>
                </c:pt>
                <c:pt idx="31">
                  <c:v>24.967621386377115</c:v>
                </c:pt>
                <c:pt idx="32">
                  <c:v>23.845239009494136</c:v>
                </c:pt>
                <c:pt idx="33">
                  <c:v>21.462265700465323</c:v>
                </c:pt>
                <c:pt idx="34">
                  <c:v>20.809890255198905</c:v>
                </c:pt>
                <c:pt idx="35">
                  <c:v>19.368061676302229</c:v>
                </c:pt>
                <c:pt idx="36">
                  <c:v>18.661198878751662</c:v>
                </c:pt>
                <c:pt idx="37">
                  <c:v>18.388889228782567</c:v>
                </c:pt>
                <c:pt idx="38">
                  <c:v>19.177255450797958</c:v>
                </c:pt>
                <c:pt idx="39">
                  <c:v>20.014014414836879</c:v>
                </c:pt>
                <c:pt idx="40">
                  <c:v>19.013730637362379</c:v>
                </c:pt>
                <c:pt idx="41">
                  <c:v>18.697322593632126</c:v>
                </c:pt>
                <c:pt idx="42">
                  <c:v>17.264001049931732</c:v>
                </c:pt>
                <c:pt idx="43">
                  <c:v>18.814647568794783</c:v>
                </c:pt>
                <c:pt idx="44">
                  <c:v>18.857810580262502</c:v>
                </c:pt>
                <c:pt idx="45">
                  <c:v>20.047865932376709</c:v>
                </c:pt>
                <c:pt idx="46">
                  <c:v>19.490459520458757</c:v>
                </c:pt>
                <c:pt idx="47">
                  <c:v>19.550346467116618</c:v>
                </c:pt>
                <c:pt idx="48">
                  <c:v>19.863577113425745</c:v>
                </c:pt>
                <c:pt idx="49">
                  <c:v>18.924609487845444</c:v>
                </c:pt>
                <c:pt idx="50">
                  <c:v>18.93162485719111</c:v>
                </c:pt>
                <c:pt idx="51">
                  <c:v>18.044382145715844</c:v>
                </c:pt>
                <c:pt idx="52">
                  <c:v>17.919752459032303</c:v>
                </c:pt>
                <c:pt idx="53">
                  <c:v>16.709945116252168</c:v>
                </c:pt>
                <c:pt idx="54">
                  <c:v>16.423732096044354</c:v>
                </c:pt>
                <c:pt idx="55">
                  <c:v>15.069592234294159</c:v>
                </c:pt>
                <c:pt idx="56">
                  <c:v>13.829157367187573</c:v>
                </c:pt>
                <c:pt idx="57">
                  <c:v>12.800085098265978</c:v>
                </c:pt>
                <c:pt idx="58">
                  <c:v>11.881804712019651</c:v>
                </c:pt>
                <c:pt idx="59">
                  <c:v>11.226762485904329</c:v>
                </c:pt>
                <c:pt idx="60">
                  <c:v>10.082017489362283</c:v>
                </c:pt>
                <c:pt idx="61">
                  <c:v>8.5945841258125988</c:v>
                </c:pt>
                <c:pt idx="62">
                  <c:v>6.5082169109772936</c:v>
                </c:pt>
                <c:pt idx="63">
                  <c:v>4.7068024848448298</c:v>
                </c:pt>
                <c:pt idx="64">
                  <c:v>2.5604509813525134</c:v>
                </c:pt>
                <c:pt idx="65">
                  <c:v>2.2648127180344924</c:v>
                </c:pt>
                <c:pt idx="66">
                  <c:v>2.9726894270390769</c:v>
                </c:pt>
                <c:pt idx="67">
                  <c:v>3.281673631469828</c:v>
                </c:pt>
                <c:pt idx="68">
                  <c:v>4.2718389343681329</c:v>
                </c:pt>
                <c:pt idx="69">
                  <c:v>3.9275903654577782</c:v>
                </c:pt>
                <c:pt idx="70">
                  <c:v>3.6617058105665512</c:v>
                </c:pt>
                <c:pt idx="71">
                  <c:v>3.6997124798202607</c:v>
                </c:pt>
                <c:pt idx="72">
                  <c:v>5.1760537889323777</c:v>
                </c:pt>
                <c:pt idx="73">
                  <c:v>5.4047817456053915</c:v>
                </c:pt>
                <c:pt idx="74">
                  <c:v>5.9693332389911369</c:v>
                </c:pt>
                <c:pt idx="75">
                  <c:v>7.3332292204737026</c:v>
                </c:pt>
                <c:pt idx="76">
                  <c:v>9.4489100850578378</c:v>
                </c:pt>
                <c:pt idx="77">
                  <c:v>9.5825616990783189</c:v>
                </c:pt>
                <c:pt idx="78">
                  <c:v>9.0603003262096138</c:v>
                </c:pt>
                <c:pt idx="79">
                  <c:v>9.5539435470284104</c:v>
                </c:pt>
                <c:pt idx="80">
                  <c:v>8.9886787292141168</c:v>
                </c:pt>
                <c:pt idx="81">
                  <c:v>7.9470871299812895</c:v>
                </c:pt>
                <c:pt idx="82">
                  <c:v>7.366606945696752</c:v>
                </c:pt>
                <c:pt idx="83">
                  <c:v>7.3694907784863872</c:v>
                </c:pt>
                <c:pt idx="84">
                  <c:v>4.1333540833965454</c:v>
                </c:pt>
                <c:pt idx="85">
                  <c:v>3.8461320279572941</c:v>
                </c:pt>
                <c:pt idx="86">
                  <c:v>3.7607693364594352</c:v>
                </c:pt>
                <c:pt idx="87">
                  <c:v>2.9631383165597658</c:v>
                </c:pt>
                <c:pt idx="88">
                  <c:v>-0.19389524523727442</c:v>
                </c:pt>
                <c:pt idx="89">
                  <c:v>-1.9014371832512977</c:v>
                </c:pt>
                <c:pt idx="90">
                  <c:v>-5.1877283604277018</c:v>
                </c:pt>
                <c:pt idx="91">
                  <c:v>-7.2455156173349859</c:v>
                </c:pt>
                <c:pt idx="92">
                  <c:v>-8.4078076296714599</c:v>
                </c:pt>
                <c:pt idx="93">
                  <c:v>-8.2620390513802775</c:v>
                </c:pt>
                <c:pt idx="94">
                  <c:v>-8.1187549074692829</c:v>
                </c:pt>
                <c:pt idx="95">
                  <c:v>-9.2143225276541951</c:v>
                </c:pt>
                <c:pt idx="96">
                  <c:v>-9.5504437381413787</c:v>
                </c:pt>
                <c:pt idx="97">
                  <c:v>-10.190098022223426</c:v>
                </c:pt>
                <c:pt idx="98">
                  <c:v>-12.469035741993928</c:v>
                </c:pt>
                <c:pt idx="99">
                  <c:v>-12.418426985632181</c:v>
                </c:pt>
                <c:pt idx="100">
                  <c:v>-12.700075023732216</c:v>
                </c:pt>
                <c:pt idx="101">
                  <c:v>-12.237817757638359</c:v>
                </c:pt>
                <c:pt idx="102">
                  <c:v>-12.248273483133143</c:v>
                </c:pt>
                <c:pt idx="103">
                  <c:v>-13.485466677093228</c:v>
                </c:pt>
                <c:pt idx="104">
                  <c:v>-15.954082933058144</c:v>
                </c:pt>
                <c:pt idx="105">
                  <c:v>-17.526927720857056</c:v>
                </c:pt>
                <c:pt idx="106">
                  <c:v>-17.386738448339855</c:v>
                </c:pt>
                <c:pt idx="107">
                  <c:v>-16.83261793983165</c:v>
                </c:pt>
                <c:pt idx="108">
                  <c:v>-15.602191712407132</c:v>
                </c:pt>
                <c:pt idx="109">
                  <c:v>-15.366303098360001</c:v>
                </c:pt>
                <c:pt idx="110">
                  <c:v>-15.171049563852435</c:v>
                </c:pt>
                <c:pt idx="111">
                  <c:v>-16.064227663611021</c:v>
                </c:pt>
                <c:pt idx="112">
                  <c:v>-16.286192577655957</c:v>
                </c:pt>
                <c:pt idx="113">
                  <c:v>-16.800990781845336</c:v>
                </c:pt>
                <c:pt idx="114">
                  <c:v>-15.169227190897782</c:v>
                </c:pt>
                <c:pt idx="115">
                  <c:v>-14.008089449120554</c:v>
                </c:pt>
                <c:pt idx="116">
                  <c:v>-10.261971444475614</c:v>
                </c:pt>
                <c:pt idx="117">
                  <c:v>-8.65645654193764</c:v>
                </c:pt>
                <c:pt idx="118">
                  <c:v>-9.7037425631447469</c:v>
                </c:pt>
                <c:pt idx="119">
                  <c:v>-9.6498665588431223</c:v>
                </c:pt>
                <c:pt idx="120">
                  <c:v>-8.7969769039391021</c:v>
                </c:pt>
                <c:pt idx="121">
                  <c:v>-8.9159279233374527</c:v>
                </c:pt>
                <c:pt idx="122">
                  <c:v>-7.9298177430535137</c:v>
                </c:pt>
                <c:pt idx="123">
                  <c:v>-8.1815274759851846</c:v>
                </c:pt>
                <c:pt idx="124">
                  <c:v>-6.1901968420855162</c:v>
                </c:pt>
                <c:pt idx="125">
                  <c:v>-5.3859894266688464</c:v>
                </c:pt>
                <c:pt idx="126">
                  <c:v>-6.358522925354948</c:v>
                </c:pt>
                <c:pt idx="127">
                  <c:v>-6.4878845126820739</c:v>
                </c:pt>
                <c:pt idx="128">
                  <c:v>-5.6293302820557889</c:v>
                </c:pt>
                <c:pt idx="129">
                  <c:v>-5.2323217690052211</c:v>
                </c:pt>
                <c:pt idx="130">
                  <c:v>-4.1177719925285627</c:v>
                </c:pt>
                <c:pt idx="131">
                  <c:v>-5.2033073431764549</c:v>
                </c:pt>
                <c:pt idx="132">
                  <c:v>-5.5439168449371916</c:v>
                </c:pt>
                <c:pt idx="133">
                  <c:v>-3.7205704170094611</c:v>
                </c:pt>
                <c:pt idx="134">
                  <c:v>-3.1372563157697209</c:v>
                </c:pt>
                <c:pt idx="135">
                  <c:v>-1.8811212517592213</c:v>
                </c:pt>
                <c:pt idx="136">
                  <c:v>-2.0819388831164742</c:v>
                </c:pt>
                <c:pt idx="137">
                  <c:v>-3.0559172051970673</c:v>
                </c:pt>
                <c:pt idx="138">
                  <c:v>-1.2535390780704647</c:v>
                </c:pt>
                <c:pt idx="139">
                  <c:v>-8.878789265256426E-2</c:v>
                </c:pt>
                <c:pt idx="140">
                  <c:v>0.3026575885639371</c:v>
                </c:pt>
                <c:pt idx="141">
                  <c:v>0.77658815208827559</c:v>
                </c:pt>
                <c:pt idx="142">
                  <c:v>1.518257562400227</c:v>
                </c:pt>
                <c:pt idx="143">
                  <c:v>2.7803877249524156</c:v>
                </c:pt>
                <c:pt idx="144">
                  <c:v>0.86840317163676684</c:v>
                </c:pt>
                <c:pt idx="145">
                  <c:v>-0.20923954245271048</c:v>
                </c:pt>
                <c:pt idx="146">
                  <c:v>0.10284300911596045</c:v>
                </c:pt>
                <c:pt idx="147">
                  <c:v>-0.27278412281055431</c:v>
                </c:pt>
                <c:pt idx="148">
                  <c:v>1.346258178841464</c:v>
                </c:pt>
                <c:pt idx="149">
                  <c:v>1.4687038476367542</c:v>
                </c:pt>
                <c:pt idx="150">
                  <c:v>-0.19634067015398271</c:v>
                </c:pt>
                <c:pt idx="151">
                  <c:v>4.7889193000140384</c:v>
                </c:pt>
                <c:pt idx="152">
                  <c:v>5.1570670258819673</c:v>
                </c:pt>
                <c:pt idx="153">
                  <c:v>3.8832075816933154</c:v>
                </c:pt>
                <c:pt idx="154">
                  <c:v>4.7941595243873092</c:v>
                </c:pt>
                <c:pt idx="155">
                  <c:v>5.7277361203752264</c:v>
                </c:pt>
                <c:pt idx="156">
                  <c:v>7.9334520986636292</c:v>
                </c:pt>
                <c:pt idx="157">
                  <c:v>9.2141485747612606</c:v>
                </c:pt>
                <c:pt idx="158">
                  <c:v>9.5157559196286545</c:v>
                </c:pt>
                <c:pt idx="159">
                  <c:v>9.8551444816803233</c:v>
                </c:pt>
                <c:pt idx="160">
                  <c:v>9.5618944208485814</c:v>
                </c:pt>
                <c:pt idx="161">
                  <c:v>11.179601493903068</c:v>
                </c:pt>
                <c:pt idx="162">
                  <c:v>12.097432179294421</c:v>
                </c:pt>
                <c:pt idx="163">
                  <c:v>7.1915389662904339</c:v>
                </c:pt>
                <c:pt idx="164">
                  <c:v>7.2485262349137658</c:v>
                </c:pt>
                <c:pt idx="165">
                  <c:v>9.7791893708303768</c:v>
                </c:pt>
                <c:pt idx="166">
                  <c:v>9.9975113480387456</c:v>
                </c:pt>
                <c:pt idx="167">
                  <c:v>9.783339458829122</c:v>
                </c:pt>
                <c:pt idx="168">
                  <c:v>10.776739351718456</c:v>
                </c:pt>
                <c:pt idx="169">
                  <c:v>9.8579164182406096</c:v>
                </c:pt>
                <c:pt idx="170">
                  <c:v>9.2613486724146163</c:v>
                </c:pt>
                <c:pt idx="171">
                  <c:v>8.9503084444400685</c:v>
                </c:pt>
                <c:pt idx="172">
                  <c:v>9.110487362549847</c:v>
                </c:pt>
                <c:pt idx="173">
                  <c:v>9.5654055250475665</c:v>
                </c:pt>
                <c:pt idx="174">
                  <c:v>11.804778541382088</c:v>
                </c:pt>
                <c:pt idx="175">
                  <c:v>13.36150924626005</c:v>
                </c:pt>
                <c:pt idx="176">
                  <c:v>15.178249896402306</c:v>
                </c:pt>
                <c:pt idx="177">
                  <c:v>14.087666106399265</c:v>
                </c:pt>
                <c:pt idx="178">
                  <c:v>16.344689135729993</c:v>
                </c:pt>
                <c:pt idx="179">
                  <c:v>18.951586188497281</c:v>
                </c:pt>
                <c:pt idx="180">
                  <c:v>20.753024905933049</c:v>
                </c:pt>
                <c:pt idx="181">
                  <c:v>22.27108041518364</c:v>
                </c:pt>
                <c:pt idx="182">
                  <c:v>24.014108081029018</c:v>
                </c:pt>
                <c:pt idx="183">
                  <c:v>26.035909909875453</c:v>
                </c:pt>
                <c:pt idx="184">
                  <c:v>26.88733682034028</c:v>
                </c:pt>
                <c:pt idx="185">
                  <c:v>28.062769554940981</c:v>
                </c:pt>
                <c:pt idx="186">
                  <c:v>27.340848307248233</c:v>
                </c:pt>
                <c:pt idx="187">
                  <c:v>26.70660733514827</c:v>
                </c:pt>
                <c:pt idx="188">
                  <c:v>26.214708193235147</c:v>
                </c:pt>
                <c:pt idx="189">
                  <c:v>27.780217370988257</c:v>
                </c:pt>
                <c:pt idx="190">
                  <c:v>25.184390831117032</c:v>
                </c:pt>
                <c:pt idx="191">
                  <c:v>24.308051621892623</c:v>
                </c:pt>
                <c:pt idx="192">
                  <c:v>22.631739501745017</c:v>
                </c:pt>
                <c:pt idx="193">
                  <c:v>22.188236463164259</c:v>
                </c:pt>
                <c:pt idx="194">
                  <c:v>22.88732057676528</c:v>
                </c:pt>
                <c:pt idx="195">
                  <c:v>22.711920427796528</c:v>
                </c:pt>
                <c:pt idx="196">
                  <c:v>23.156772248678092</c:v>
                </c:pt>
                <c:pt idx="197">
                  <c:v>22.107506149669188</c:v>
                </c:pt>
                <c:pt idx="198">
                  <c:v>20.162641546158923</c:v>
                </c:pt>
                <c:pt idx="199">
                  <c:v>18.731268329827788</c:v>
                </c:pt>
                <c:pt idx="200">
                  <c:v>17.097791267367036</c:v>
                </c:pt>
                <c:pt idx="201">
                  <c:v>16.150866507338655</c:v>
                </c:pt>
                <c:pt idx="202">
                  <c:v>15.506137459576452</c:v>
                </c:pt>
                <c:pt idx="203">
                  <c:v>12.898134206742306</c:v>
                </c:pt>
                <c:pt idx="204">
                  <c:v>12.678436878557786</c:v>
                </c:pt>
                <c:pt idx="205">
                  <c:v>11.635269181211338</c:v>
                </c:pt>
                <c:pt idx="206">
                  <c:v>10.42181394755195</c:v>
                </c:pt>
                <c:pt idx="207">
                  <c:v>10.714134618403293</c:v>
                </c:pt>
                <c:pt idx="208">
                  <c:v>10.626809501193812</c:v>
                </c:pt>
                <c:pt idx="209">
                  <c:v>10.19075507577465</c:v>
                </c:pt>
                <c:pt idx="210">
                  <c:v>9.2710319985567224</c:v>
                </c:pt>
                <c:pt idx="211">
                  <c:v>9.3965552825133525</c:v>
                </c:pt>
                <c:pt idx="212">
                  <c:v>9.0110729943501777</c:v>
                </c:pt>
                <c:pt idx="213">
                  <c:v>7.8305462275117144</c:v>
                </c:pt>
                <c:pt idx="214">
                  <c:v>7.1730046336846209</c:v>
                </c:pt>
                <c:pt idx="215">
                  <c:v>8.479913220777501</c:v>
                </c:pt>
                <c:pt idx="216">
                  <c:v>7.2039416483781871</c:v>
                </c:pt>
                <c:pt idx="217">
                  <c:v>6.2343723019242514</c:v>
                </c:pt>
                <c:pt idx="218">
                  <c:v>3.723062527890697</c:v>
                </c:pt>
                <c:pt idx="219">
                  <c:v>1.3085416489027279</c:v>
                </c:pt>
                <c:pt idx="220">
                  <c:v>-0.2932260225057326</c:v>
                </c:pt>
                <c:pt idx="221">
                  <c:v>-0.96760260084726157</c:v>
                </c:pt>
                <c:pt idx="222">
                  <c:v>0.3285062496587221</c:v>
                </c:pt>
                <c:pt idx="223">
                  <c:v>0.20261106169094933</c:v>
                </c:pt>
                <c:pt idx="224">
                  <c:v>0.68292381483663345</c:v>
                </c:pt>
                <c:pt idx="225">
                  <c:v>1.6409661336437731</c:v>
                </c:pt>
                <c:pt idx="226">
                  <c:v>2.0530219297318242</c:v>
                </c:pt>
                <c:pt idx="227">
                  <c:v>1.918780196708525</c:v>
                </c:pt>
                <c:pt idx="228">
                  <c:v>3.1144932773531808</c:v>
                </c:pt>
                <c:pt idx="229">
                  <c:v>4.0906309601924207</c:v>
                </c:pt>
                <c:pt idx="230">
                  <c:v>6.9078799297229487</c:v>
                </c:pt>
                <c:pt idx="231">
                  <c:v>9.5042896199603497</c:v>
                </c:pt>
                <c:pt idx="232">
                  <c:v>10.715390691590088</c:v>
                </c:pt>
                <c:pt idx="233">
                  <c:v>13.412345239469481</c:v>
                </c:pt>
                <c:pt idx="234">
                  <c:v>13.137052766147562</c:v>
                </c:pt>
                <c:pt idx="235">
                  <c:v>13.243024904532309</c:v>
                </c:pt>
                <c:pt idx="236">
                  <c:v>15.231286192597683</c:v>
                </c:pt>
                <c:pt idx="237">
                  <c:v>16.620794768485414</c:v>
                </c:pt>
                <c:pt idx="238">
                  <c:v>18.253973457816631</c:v>
                </c:pt>
                <c:pt idx="239">
                  <c:v>19.296579399488991</c:v>
                </c:pt>
                <c:pt idx="240">
                  <c:v>18.883311061758423</c:v>
                </c:pt>
                <c:pt idx="241">
                  <c:v>19.47990887655866</c:v>
                </c:pt>
                <c:pt idx="242">
                  <c:v>19.817932717961085</c:v>
                </c:pt>
                <c:pt idx="243">
                  <c:v>18.905810285016699</c:v>
                </c:pt>
                <c:pt idx="244">
                  <c:v>17.990700976509299</c:v>
                </c:pt>
                <c:pt idx="245">
                  <c:v>17.520735680413768</c:v>
                </c:pt>
                <c:pt idx="246">
                  <c:v>17.965158207271202</c:v>
                </c:pt>
                <c:pt idx="247">
                  <c:v>17.741994585882125</c:v>
                </c:pt>
                <c:pt idx="248">
                  <c:v>16.243346783073864</c:v>
                </c:pt>
                <c:pt idx="249">
                  <c:v>15.976607536456111</c:v>
                </c:pt>
                <c:pt idx="250">
                  <c:v>15.385640019917911</c:v>
                </c:pt>
                <c:pt idx="251">
                  <c:v>14.295599290507521</c:v>
                </c:pt>
                <c:pt idx="252">
                  <c:v>14.238517509687343</c:v>
                </c:pt>
                <c:pt idx="253">
                  <c:v>13.838055317210941</c:v>
                </c:pt>
                <c:pt idx="254">
                  <c:v>12.755938785675536</c:v>
                </c:pt>
                <c:pt idx="255">
                  <c:v>11.743891733408528</c:v>
                </c:pt>
                <c:pt idx="256">
                  <c:v>11.823822070363633</c:v>
                </c:pt>
                <c:pt idx="257">
                  <c:v>11.477526781729397</c:v>
                </c:pt>
                <c:pt idx="258">
                  <c:v>12.460598767651243</c:v>
                </c:pt>
                <c:pt idx="259">
                  <c:v>13.116056947313615</c:v>
                </c:pt>
                <c:pt idx="260">
                  <c:v>13.324670532076466</c:v>
                </c:pt>
                <c:pt idx="261">
                  <c:v>12.725305167282919</c:v>
                </c:pt>
                <c:pt idx="262">
                  <c:v>12.681702725476175</c:v>
                </c:pt>
                <c:pt idx="263">
                  <c:v>12.793786623960536</c:v>
                </c:pt>
                <c:pt idx="264">
                  <c:v>13.337258247672224</c:v>
                </c:pt>
                <c:pt idx="265">
                  <c:v>12.931069817426799</c:v>
                </c:pt>
                <c:pt idx="266">
                  <c:v>13.280672121988978</c:v>
                </c:pt>
                <c:pt idx="267">
                  <c:v>13.463210447217522</c:v>
                </c:pt>
                <c:pt idx="268">
                  <c:v>13.383813352152774</c:v>
                </c:pt>
                <c:pt idx="269">
                  <c:v>12.44521512553427</c:v>
                </c:pt>
                <c:pt idx="270">
                  <c:v>11.397529472053236</c:v>
                </c:pt>
                <c:pt idx="271">
                  <c:v>11.812724082097258</c:v>
                </c:pt>
                <c:pt idx="272">
                  <c:v>11.972751347772114</c:v>
                </c:pt>
                <c:pt idx="273">
                  <c:v>11.797074748179593</c:v>
                </c:pt>
                <c:pt idx="274">
                  <c:v>11.767501445801987</c:v>
                </c:pt>
                <c:pt idx="275">
                  <c:v>11.426036972241715</c:v>
                </c:pt>
                <c:pt idx="276">
                  <c:v>11.02662093818132</c:v>
                </c:pt>
                <c:pt idx="277">
                  <c:v>10.729483631999305</c:v>
                </c:pt>
                <c:pt idx="278">
                  <c:v>10.192743983287977</c:v>
                </c:pt>
                <c:pt idx="279">
                  <c:v>9.834575832606717</c:v>
                </c:pt>
                <c:pt idx="280">
                  <c:v>9.7845740898967684</c:v>
                </c:pt>
                <c:pt idx="281">
                  <c:v>10.392816631140134</c:v>
                </c:pt>
                <c:pt idx="282">
                  <c:v>11.144821789740721</c:v>
                </c:pt>
                <c:pt idx="283">
                  <c:v>12.099512468927799</c:v>
                </c:pt>
                <c:pt idx="284">
                  <c:v>11.825909054039641</c:v>
                </c:pt>
                <c:pt idx="285">
                  <c:v>11.831388391735498</c:v>
                </c:pt>
                <c:pt idx="286">
                  <c:v>10.674342648498314</c:v>
                </c:pt>
                <c:pt idx="287">
                  <c:v>11.218383663770304</c:v>
                </c:pt>
                <c:pt idx="288">
                  <c:v>11.298050632709455</c:v>
                </c:pt>
                <c:pt idx="289">
                  <c:v>12.349100903250054</c:v>
                </c:pt>
                <c:pt idx="290">
                  <c:v>13.647307272954844</c:v>
                </c:pt>
                <c:pt idx="291">
                  <c:v>12.648943431208281</c:v>
                </c:pt>
                <c:pt idx="292">
                  <c:v>11.580148877245211</c:v>
                </c:pt>
                <c:pt idx="293">
                  <c:v>10.31934330950306</c:v>
                </c:pt>
                <c:pt idx="294">
                  <c:v>8.6618549487449634</c:v>
                </c:pt>
                <c:pt idx="295">
                  <c:v>6.7038843736967335</c:v>
                </c:pt>
                <c:pt idx="296">
                  <c:v>6.1722472484089241</c:v>
                </c:pt>
                <c:pt idx="297">
                  <c:v>4.5148907330572197</c:v>
                </c:pt>
                <c:pt idx="298">
                  <c:v>4.7265595856736509</c:v>
                </c:pt>
                <c:pt idx="299">
                  <c:v>4.1455764959161812</c:v>
                </c:pt>
                <c:pt idx="300">
                  <c:v>2.7402002988287766</c:v>
                </c:pt>
                <c:pt idx="301">
                  <c:v>1.8640900340256561</c:v>
                </c:pt>
                <c:pt idx="302">
                  <c:v>0.77497236764623167</c:v>
                </c:pt>
                <c:pt idx="303">
                  <c:v>1.3646671061270599</c:v>
                </c:pt>
                <c:pt idx="304">
                  <c:v>1.9795513250905561</c:v>
                </c:pt>
                <c:pt idx="305">
                  <c:v>2.0250346817433984</c:v>
                </c:pt>
                <c:pt idx="306">
                  <c:v>1.8359106361100386</c:v>
                </c:pt>
                <c:pt idx="307">
                  <c:v>1.2385363486920431</c:v>
                </c:pt>
                <c:pt idx="308">
                  <c:v>1.2312189726701783</c:v>
                </c:pt>
                <c:pt idx="309">
                  <c:v>2.3452889710382063</c:v>
                </c:pt>
                <c:pt idx="310">
                  <c:v>2.598803750597467</c:v>
                </c:pt>
                <c:pt idx="311">
                  <c:v>2.1748927143367736</c:v>
                </c:pt>
                <c:pt idx="312">
                  <c:v>3.0623644944667294</c:v>
                </c:pt>
                <c:pt idx="313">
                  <c:v>2.7259446959446931</c:v>
                </c:pt>
                <c:pt idx="314">
                  <c:v>2.0446268295726266</c:v>
                </c:pt>
                <c:pt idx="315">
                  <c:v>2.3526337926439655</c:v>
                </c:pt>
                <c:pt idx="316">
                  <c:v>2.1279348103885765</c:v>
                </c:pt>
                <c:pt idx="317">
                  <c:v>1.6197454579379267</c:v>
                </c:pt>
                <c:pt idx="318">
                  <c:v>2.0386361941638453</c:v>
                </c:pt>
                <c:pt idx="319">
                  <c:v>2.4108628652255604</c:v>
                </c:pt>
                <c:pt idx="320">
                  <c:v>2.4624139924773747</c:v>
                </c:pt>
                <c:pt idx="321">
                  <c:v>2.8109804365647584</c:v>
                </c:pt>
                <c:pt idx="322">
                  <c:v>2.4555078354881132</c:v>
                </c:pt>
                <c:pt idx="323">
                  <c:v>2.3467677724455793</c:v>
                </c:pt>
                <c:pt idx="324">
                  <c:v>1.8055540644058121</c:v>
                </c:pt>
                <c:pt idx="325">
                  <c:v>1.7136664214628672</c:v>
                </c:pt>
                <c:pt idx="326">
                  <c:v>1.6970184568097624</c:v>
                </c:pt>
                <c:pt idx="327">
                  <c:v>1.2725661834634971</c:v>
                </c:pt>
                <c:pt idx="328">
                  <c:v>1.9433629454923329</c:v>
                </c:pt>
                <c:pt idx="329">
                  <c:v>2.6026305730734167</c:v>
                </c:pt>
                <c:pt idx="330">
                  <c:v>2.8445366375901893</c:v>
                </c:pt>
                <c:pt idx="331">
                  <c:v>2.6357544309046022</c:v>
                </c:pt>
                <c:pt idx="332">
                  <c:v>3.1169517385654544</c:v>
                </c:pt>
                <c:pt idx="333">
                  <c:v>3.1606442997516027</c:v>
                </c:pt>
                <c:pt idx="334">
                  <c:v>3.4608190992595711</c:v>
                </c:pt>
                <c:pt idx="335">
                  <c:v>3.7009523881614603</c:v>
                </c:pt>
                <c:pt idx="336">
                  <c:v>3.4725645631613844</c:v>
                </c:pt>
                <c:pt idx="337">
                  <c:v>3.76884074914281</c:v>
                </c:pt>
                <c:pt idx="338">
                  <c:v>4.4130387379221148</c:v>
                </c:pt>
                <c:pt idx="339">
                  <c:v>5.0227929144419425</c:v>
                </c:pt>
                <c:pt idx="340">
                  <c:v>4.3201115844260674</c:v>
                </c:pt>
                <c:pt idx="341">
                  <c:v>4.502408057786611</c:v>
                </c:pt>
                <c:pt idx="342">
                  <c:v>3.7170188666498127</c:v>
                </c:pt>
                <c:pt idx="343">
                  <c:v>4.7266195077194872</c:v>
                </c:pt>
                <c:pt idx="344">
                  <c:v>5.0029234255067001</c:v>
                </c:pt>
                <c:pt idx="345">
                  <c:v>7.592838031105531</c:v>
                </c:pt>
                <c:pt idx="346">
                  <c:v>7.7694121234648472</c:v>
                </c:pt>
                <c:pt idx="347">
                  <c:v>7.402911592103889</c:v>
                </c:pt>
                <c:pt idx="348">
                  <c:v>7.6029237456975096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AA3-4D90-920E-6F7196E2087A}"/>
            </c:ext>
          </c:extLst>
        </c:ser>
        <c:ser>
          <c:idx val="1"/>
          <c:order val="1"/>
          <c:tx>
            <c:strRef>
              <c:f>'G3.3.'!$C$1</c:f>
              <c:strCache>
                <c:ptCount val="1"/>
                <c:pt idx="0">
                  <c:v>Crecimiento real anual Pronóstico</c:v>
                </c:pt>
              </c:strCache>
            </c:strRef>
          </c:tx>
          <c:spPr>
            <a:ln>
              <a:solidFill>
                <a:srgbClr val="9E0000"/>
              </a:solidFill>
              <a:prstDash val="sysDash"/>
            </a:ln>
          </c:spPr>
          <c:marker>
            <c:symbol val="none"/>
          </c:marker>
          <c:dPt>
            <c:idx val="300"/>
            <c:bubble3D val="0"/>
            <c:extLst>
              <c:ext xmlns:c16="http://schemas.microsoft.com/office/drawing/2014/chart" uri="{C3380CC4-5D6E-409C-BE32-E72D297353CC}">
                <c16:uniqueId val="{00000001-0AA3-4D90-920E-6F7196E2087A}"/>
              </c:ext>
            </c:extLst>
          </c:dPt>
          <c:cat>
            <c:numRef>
              <c:f>'G3.3.'!$A$14:$A$368</c:f>
              <c:numCache>
                <c:formatCode>mmm\-yy</c:formatCode>
                <c:ptCount val="355"/>
                <c:pt idx="0">
                  <c:v>33390</c:v>
                </c:pt>
                <c:pt idx="1">
                  <c:v>33420</c:v>
                </c:pt>
                <c:pt idx="2">
                  <c:v>33451</c:v>
                </c:pt>
                <c:pt idx="3">
                  <c:v>33482</c:v>
                </c:pt>
                <c:pt idx="4">
                  <c:v>33512</c:v>
                </c:pt>
                <c:pt idx="5">
                  <c:v>33543</c:v>
                </c:pt>
                <c:pt idx="6">
                  <c:v>33573</c:v>
                </c:pt>
                <c:pt idx="7">
                  <c:v>33604</c:v>
                </c:pt>
                <c:pt idx="8">
                  <c:v>33635</c:v>
                </c:pt>
                <c:pt idx="9">
                  <c:v>33664</c:v>
                </c:pt>
                <c:pt idx="10">
                  <c:v>33695</c:v>
                </c:pt>
                <c:pt idx="11">
                  <c:v>33725</c:v>
                </c:pt>
                <c:pt idx="12">
                  <c:v>33756</c:v>
                </c:pt>
                <c:pt idx="13">
                  <c:v>33786</c:v>
                </c:pt>
                <c:pt idx="14">
                  <c:v>33817</c:v>
                </c:pt>
                <c:pt idx="15">
                  <c:v>33848</c:v>
                </c:pt>
                <c:pt idx="16">
                  <c:v>33878</c:v>
                </c:pt>
                <c:pt idx="17">
                  <c:v>33909</c:v>
                </c:pt>
                <c:pt idx="18">
                  <c:v>33939</c:v>
                </c:pt>
                <c:pt idx="19">
                  <c:v>33970</c:v>
                </c:pt>
                <c:pt idx="20">
                  <c:v>34001</c:v>
                </c:pt>
                <c:pt idx="21">
                  <c:v>34029</c:v>
                </c:pt>
                <c:pt idx="22">
                  <c:v>34060</c:v>
                </c:pt>
                <c:pt idx="23">
                  <c:v>34090</c:v>
                </c:pt>
                <c:pt idx="24">
                  <c:v>34121</c:v>
                </c:pt>
                <c:pt idx="25">
                  <c:v>34151</c:v>
                </c:pt>
                <c:pt idx="26">
                  <c:v>34182</c:v>
                </c:pt>
                <c:pt idx="27">
                  <c:v>34213</c:v>
                </c:pt>
                <c:pt idx="28">
                  <c:v>34243</c:v>
                </c:pt>
                <c:pt idx="29">
                  <c:v>34274</c:v>
                </c:pt>
                <c:pt idx="30">
                  <c:v>34304</c:v>
                </c:pt>
                <c:pt idx="31">
                  <c:v>34335</c:v>
                </c:pt>
                <c:pt idx="32">
                  <c:v>34366</c:v>
                </c:pt>
                <c:pt idx="33">
                  <c:v>34394</c:v>
                </c:pt>
                <c:pt idx="34">
                  <c:v>34425</c:v>
                </c:pt>
                <c:pt idx="35">
                  <c:v>34455</c:v>
                </c:pt>
                <c:pt idx="36">
                  <c:v>34486</c:v>
                </c:pt>
                <c:pt idx="37">
                  <c:v>34516</c:v>
                </c:pt>
                <c:pt idx="38">
                  <c:v>34547</c:v>
                </c:pt>
                <c:pt idx="39">
                  <c:v>34578</c:v>
                </c:pt>
                <c:pt idx="40">
                  <c:v>34608</c:v>
                </c:pt>
                <c:pt idx="41">
                  <c:v>34639</c:v>
                </c:pt>
                <c:pt idx="42">
                  <c:v>34669</c:v>
                </c:pt>
                <c:pt idx="43">
                  <c:v>34700</c:v>
                </c:pt>
                <c:pt idx="44">
                  <c:v>34731</c:v>
                </c:pt>
                <c:pt idx="45">
                  <c:v>34759</c:v>
                </c:pt>
                <c:pt idx="46">
                  <c:v>34790</c:v>
                </c:pt>
                <c:pt idx="47">
                  <c:v>34820</c:v>
                </c:pt>
                <c:pt idx="48">
                  <c:v>34851</c:v>
                </c:pt>
                <c:pt idx="49">
                  <c:v>34881</c:v>
                </c:pt>
                <c:pt idx="50">
                  <c:v>34912</c:v>
                </c:pt>
                <c:pt idx="51">
                  <c:v>34943</c:v>
                </c:pt>
                <c:pt idx="52">
                  <c:v>34973</c:v>
                </c:pt>
                <c:pt idx="53">
                  <c:v>35004</c:v>
                </c:pt>
                <c:pt idx="54">
                  <c:v>35034</c:v>
                </c:pt>
                <c:pt idx="55">
                  <c:v>35065</c:v>
                </c:pt>
                <c:pt idx="56">
                  <c:v>35096</c:v>
                </c:pt>
                <c:pt idx="57">
                  <c:v>35125</c:v>
                </c:pt>
                <c:pt idx="58">
                  <c:v>35156</c:v>
                </c:pt>
                <c:pt idx="59">
                  <c:v>35186</c:v>
                </c:pt>
                <c:pt idx="60">
                  <c:v>35217</c:v>
                </c:pt>
                <c:pt idx="61">
                  <c:v>35247</c:v>
                </c:pt>
                <c:pt idx="62">
                  <c:v>35278</c:v>
                </c:pt>
                <c:pt idx="63">
                  <c:v>35309</c:v>
                </c:pt>
                <c:pt idx="64">
                  <c:v>35339</c:v>
                </c:pt>
                <c:pt idx="65">
                  <c:v>35370</c:v>
                </c:pt>
                <c:pt idx="66">
                  <c:v>35400</c:v>
                </c:pt>
                <c:pt idx="67">
                  <c:v>35431</c:v>
                </c:pt>
                <c:pt idx="68">
                  <c:v>35462</c:v>
                </c:pt>
                <c:pt idx="69">
                  <c:v>35490</c:v>
                </c:pt>
                <c:pt idx="70">
                  <c:v>35521</c:v>
                </c:pt>
                <c:pt idx="71">
                  <c:v>35551</c:v>
                </c:pt>
                <c:pt idx="72">
                  <c:v>35582</c:v>
                </c:pt>
                <c:pt idx="73">
                  <c:v>35612</c:v>
                </c:pt>
                <c:pt idx="74">
                  <c:v>35643</c:v>
                </c:pt>
                <c:pt idx="75">
                  <c:v>35674</c:v>
                </c:pt>
                <c:pt idx="76">
                  <c:v>35704</c:v>
                </c:pt>
                <c:pt idx="77">
                  <c:v>35735</c:v>
                </c:pt>
                <c:pt idx="78">
                  <c:v>35765</c:v>
                </c:pt>
                <c:pt idx="79">
                  <c:v>35796</c:v>
                </c:pt>
                <c:pt idx="80">
                  <c:v>35827</c:v>
                </c:pt>
                <c:pt idx="81">
                  <c:v>35855</c:v>
                </c:pt>
                <c:pt idx="82">
                  <c:v>35886</c:v>
                </c:pt>
                <c:pt idx="83">
                  <c:v>35916</c:v>
                </c:pt>
                <c:pt idx="84">
                  <c:v>35947</c:v>
                </c:pt>
                <c:pt idx="85">
                  <c:v>35977</c:v>
                </c:pt>
                <c:pt idx="86">
                  <c:v>36008</c:v>
                </c:pt>
                <c:pt idx="87">
                  <c:v>36039</c:v>
                </c:pt>
                <c:pt idx="88">
                  <c:v>36069</c:v>
                </c:pt>
                <c:pt idx="89">
                  <c:v>36100</c:v>
                </c:pt>
                <c:pt idx="90">
                  <c:v>36130</c:v>
                </c:pt>
                <c:pt idx="91">
                  <c:v>36161</c:v>
                </c:pt>
                <c:pt idx="92">
                  <c:v>36192</c:v>
                </c:pt>
                <c:pt idx="93">
                  <c:v>36220</c:v>
                </c:pt>
                <c:pt idx="94">
                  <c:v>36251</c:v>
                </c:pt>
                <c:pt idx="95">
                  <c:v>36281</c:v>
                </c:pt>
                <c:pt idx="96">
                  <c:v>36312</c:v>
                </c:pt>
                <c:pt idx="97">
                  <c:v>36342</c:v>
                </c:pt>
                <c:pt idx="98">
                  <c:v>36373</c:v>
                </c:pt>
                <c:pt idx="99">
                  <c:v>36404</c:v>
                </c:pt>
                <c:pt idx="100">
                  <c:v>36434</c:v>
                </c:pt>
                <c:pt idx="101">
                  <c:v>36465</c:v>
                </c:pt>
                <c:pt idx="102">
                  <c:v>36495</c:v>
                </c:pt>
                <c:pt idx="103">
                  <c:v>36526</c:v>
                </c:pt>
                <c:pt idx="104">
                  <c:v>36557</c:v>
                </c:pt>
                <c:pt idx="105">
                  <c:v>36586</c:v>
                </c:pt>
                <c:pt idx="106">
                  <c:v>36617</c:v>
                </c:pt>
                <c:pt idx="107">
                  <c:v>36647</c:v>
                </c:pt>
                <c:pt idx="108">
                  <c:v>36678</c:v>
                </c:pt>
                <c:pt idx="109">
                  <c:v>36708</c:v>
                </c:pt>
                <c:pt idx="110">
                  <c:v>36739</c:v>
                </c:pt>
                <c:pt idx="111">
                  <c:v>36770</c:v>
                </c:pt>
                <c:pt idx="112">
                  <c:v>36800</c:v>
                </c:pt>
                <c:pt idx="113">
                  <c:v>36831</c:v>
                </c:pt>
                <c:pt idx="114">
                  <c:v>36861</c:v>
                </c:pt>
                <c:pt idx="115">
                  <c:v>36892</c:v>
                </c:pt>
                <c:pt idx="116">
                  <c:v>36923</c:v>
                </c:pt>
                <c:pt idx="117">
                  <c:v>36951</c:v>
                </c:pt>
                <c:pt idx="118">
                  <c:v>36982</c:v>
                </c:pt>
                <c:pt idx="119">
                  <c:v>37012</c:v>
                </c:pt>
                <c:pt idx="120">
                  <c:v>37043</c:v>
                </c:pt>
                <c:pt idx="121">
                  <c:v>37073</c:v>
                </c:pt>
                <c:pt idx="122">
                  <c:v>37104</c:v>
                </c:pt>
                <c:pt idx="123">
                  <c:v>37135</c:v>
                </c:pt>
                <c:pt idx="124">
                  <c:v>37165</c:v>
                </c:pt>
                <c:pt idx="125">
                  <c:v>37196</c:v>
                </c:pt>
                <c:pt idx="126">
                  <c:v>37226</c:v>
                </c:pt>
                <c:pt idx="127">
                  <c:v>37257</c:v>
                </c:pt>
                <c:pt idx="128">
                  <c:v>37288</c:v>
                </c:pt>
                <c:pt idx="129">
                  <c:v>37316</c:v>
                </c:pt>
                <c:pt idx="130">
                  <c:v>37347</c:v>
                </c:pt>
                <c:pt idx="131">
                  <c:v>37377</c:v>
                </c:pt>
                <c:pt idx="132">
                  <c:v>37408</c:v>
                </c:pt>
                <c:pt idx="133">
                  <c:v>37438</c:v>
                </c:pt>
                <c:pt idx="134">
                  <c:v>37469</c:v>
                </c:pt>
                <c:pt idx="135">
                  <c:v>37500</c:v>
                </c:pt>
                <c:pt idx="136">
                  <c:v>37530</c:v>
                </c:pt>
                <c:pt idx="137">
                  <c:v>37561</c:v>
                </c:pt>
                <c:pt idx="138">
                  <c:v>37591</c:v>
                </c:pt>
                <c:pt idx="139">
                  <c:v>37622</c:v>
                </c:pt>
                <c:pt idx="140">
                  <c:v>37653</c:v>
                </c:pt>
                <c:pt idx="141">
                  <c:v>37681</c:v>
                </c:pt>
                <c:pt idx="142">
                  <c:v>37712</c:v>
                </c:pt>
                <c:pt idx="143">
                  <c:v>37742</c:v>
                </c:pt>
                <c:pt idx="144">
                  <c:v>37773</c:v>
                </c:pt>
                <c:pt idx="145">
                  <c:v>37803</c:v>
                </c:pt>
                <c:pt idx="146">
                  <c:v>37834</c:v>
                </c:pt>
                <c:pt idx="147">
                  <c:v>37865</c:v>
                </c:pt>
                <c:pt idx="148">
                  <c:v>37895</c:v>
                </c:pt>
                <c:pt idx="149">
                  <c:v>37926</c:v>
                </c:pt>
                <c:pt idx="150">
                  <c:v>37956</c:v>
                </c:pt>
                <c:pt idx="151">
                  <c:v>37987</c:v>
                </c:pt>
                <c:pt idx="152">
                  <c:v>38018</c:v>
                </c:pt>
                <c:pt idx="153">
                  <c:v>38047</c:v>
                </c:pt>
                <c:pt idx="154">
                  <c:v>38078</c:v>
                </c:pt>
                <c:pt idx="155">
                  <c:v>38108</c:v>
                </c:pt>
                <c:pt idx="156">
                  <c:v>38139</c:v>
                </c:pt>
                <c:pt idx="157">
                  <c:v>38169</c:v>
                </c:pt>
                <c:pt idx="158">
                  <c:v>38200</c:v>
                </c:pt>
                <c:pt idx="159">
                  <c:v>38231</c:v>
                </c:pt>
                <c:pt idx="160">
                  <c:v>38261</c:v>
                </c:pt>
                <c:pt idx="161">
                  <c:v>38292</c:v>
                </c:pt>
                <c:pt idx="162">
                  <c:v>38322</c:v>
                </c:pt>
                <c:pt idx="163">
                  <c:v>38353</c:v>
                </c:pt>
                <c:pt idx="164">
                  <c:v>38384</c:v>
                </c:pt>
                <c:pt idx="165">
                  <c:v>38412</c:v>
                </c:pt>
                <c:pt idx="166">
                  <c:v>38443</c:v>
                </c:pt>
                <c:pt idx="167">
                  <c:v>38473</c:v>
                </c:pt>
                <c:pt idx="168">
                  <c:v>38504</c:v>
                </c:pt>
                <c:pt idx="169">
                  <c:v>38534</c:v>
                </c:pt>
                <c:pt idx="170">
                  <c:v>38565</c:v>
                </c:pt>
                <c:pt idx="171">
                  <c:v>38596</c:v>
                </c:pt>
                <c:pt idx="172">
                  <c:v>38626</c:v>
                </c:pt>
                <c:pt idx="173">
                  <c:v>38657</c:v>
                </c:pt>
                <c:pt idx="174">
                  <c:v>38687</c:v>
                </c:pt>
                <c:pt idx="175">
                  <c:v>38718</c:v>
                </c:pt>
                <c:pt idx="176">
                  <c:v>38749</c:v>
                </c:pt>
                <c:pt idx="177">
                  <c:v>38777</c:v>
                </c:pt>
                <c:pt idx="178">
                  <c:v>38808</c:v>
                </c:pt>
                <c:pt idx="179">
                  <c:v>38838</c:v>
                </c:pt>
                <c:pt idx="180">
                  <c:v>38869</c:v>
                </c:pt>
                <c:pt idx="181">
                  <c:v>38899</c:v>
                </c:pt>
                <c:pt idx="182">
                  <c:v>38930</c:v>
                </c:pt>
                <c:pt idx="183">
                  <c:v>38961</c:v>
                </c:pt>
                <c:pt idx="184">
                  <c:v>38991</c:v>
                </c:pt>
                <c:pt idx="185">
                  <c:v>39022</c:v>
                </c:pt>
                <c:pt idx="186">
                  <c:v>39052</c:v>
                </c:pt>
                <c:pt idx="187">
                  <c:v>39083</c:v>
                </c:pt>
                <c:pt idx="188">
                  <c:v>39114</c:v>
                </c:pt>
                <c:pt idx="189">
                  <c:v>39142</c:v>
                </c:pt>
                <c:pt idx="190">
                  <c:v>39173</c:v>
                </c:pt>
                <c:pt idx="191">
                  <c:v>39203</c:v>
                </c:pt>
                <c:pt idx="192">
                  <c:v>39234</c:v>
                </c:pt>
                <c:pt idx="193">
                  <c:v>39264</c:v>
                </c:pt>
                <c:pt idx="194">
                  <c:v>39295</c:v>
                </c:pt>
                <c:pt idx="195">
                  <c:v>39326</c:v>
                </c:pt>
                <c:pt idx="196">
                  <c:v>39356</c:v>
                </c:pt>
                <c:pt idx="197">
                  <c:v>39387</c:v>
                </c:pt>
                <c:pt idx="198">
                  <c:v>39417</c:v>
                </c:pt>
                <c:pt idx="199">
                  <c:v>39448</c:v>
                </c:pt>
                <c:pt idx="200">
                  <c:v>39479</c:v>
                </c:pt>
                <c:pt idx="201">
                  <c:v>39508</c:v>
                </c:pt>
                <c:pt idx="202">
                  <c:v>39539</c:v>
                </c:pt>
                <c:pt idx="203">
                  <c:v>39569</c:v>
                </c:pt>
                <c:pt idx="204">
                  <c:v>39600</c:v>
                </c:pt>
                <c:pt idx="205">
                  <c:v>39630</c:v>
                </c:pt>
                <c:pt idx="206">
                  <c:v>39661</c:v>
                </c:pt>
                <c:pt idx="207">
                  <c:v>39692</c:v>
                </c:pt>
                <c:pt idx="208">
                  <c:v>39722</c:v>
                </c:pt>
                <c:pt idx="209">
                  <c:v>39753</c:v>
                </c:pt>
                <c:pt idx="210">
                  <c:v>39783</c:v>
                </c:pt>
                <c:pt idx="211">
                  <c:v>39814</c:v>
                </c:pt>
                <c:pt idx="212">
                  <c:v>39845</c:v>
                </c:pt>
                <c:pt idx="213">
                  <c:v>39873</c:v>
                </c:pt>
                <c:pt idx="214">
                  <c:v>39904</c:v>
                </c:pt>
                <c:pt idx="215">
                  <c:v>39934</c:v>
                </c:pt>
                <c:pt idx="216">
                  <c:v>39965</c:v>
                </c:pt>
                <c:pt idx="217">
                  <c:v>39995</c:v>
                </c:pt>
                <c:pt idx="218">
                  <c:v>40026</c:v>
                </c:pt>
                <c:pt idx="219">
                  <c:v>40057</c:v>
                </c:pt>
                <c:pt idx="220">
                  <c:v>40087</c:v>
                </c:pt>
                <c:pt idx="221">
                  <c:v>40118</c:v>
                </c:pt>
                <c:pt idx="222">
                  <c:v>40148</c:v>
                </c:pt>
                <c:pt idx="223">
                  <c:v>40179</c:v>
                </c:pt>
                <c:pt idx="224">
                  <c:v>40210</c:v>
                </c:pt>
                <c:pt idx="225">
                  <c:v>40238</c:v>
                </c:pt>
                <c:pt idx="226">
                  <c:v>40269</c:v>
                </c:pt>
                <c:pt idx="227">
                  <c:v>40299</c:v>
                </c:pt>
                <c:pt idx="228">
                  <c:v>40330</c:v>
                </c:pt>
                <c:pt idx="229">
                  <c:v>40360</c:v>
                </c:pt>
                <c:pt idx="230">
                  <c:v>40391</c:v>
                </c:pt>
                <c:pt idx="231">
                  <c:v>40422</c:v>
                </c:pt>
                <c:pt idx="232">
                  <c:v>40452</c:v>
                </c:pt>
                <c:pt idx="233">
                  <c:v>40483</c:v>
                </c:pt>
                <c:pt idx="234">
                  <c:v>40513</c:v>
                </c:pt>
                <c:pt idx="235">
                  <c:v>40544</c:v>
                </c:pt>
                <c:pt idx="236">
                  <c:v>40575</c:v>
                </c:pt>
                <c:pt idx="237">
                  <c:v>40603</c:v>
                </c:pt>
                <c:pt idx="238">
                  <c:v>40634</c:v>
                </c:pt>
                <c:pt idx="239">
                  <c:v>40664</c:v>
                </c:pt>
                <c:pt idx="240">
                  <c:v>40695</c:v>
                </c:pt>
                <c:pt idx="241">
                  <c:v>40725</c:v>
                </c:pt>
                <c:pt idx="242">
                  <c:v>40756</c:v>
                </c:pt>
                <c:pt idx="243">
                  <c:v>40787</c:v>
                </c:pt>
                <c:pt idx="244">
                  <c:v>40817</c:v>
                </c:pt>
                <c:pt idx="245">
                  <c:v>40848</c:v>
                </c:pt>
                <c:pt idx="246">
                  <c:v>40878</c:v>
                </c:pt>
                <c:pt idx="247">
                  <c:v>40909</c:v>
                </c:pt>
                <c:pt idx="248">
                  <c:v>40940</c:v>
                </c:pt>
                <c:pt idx="249">
                  <c:v>40969</c:v>
                </c:pt>
                <c:pt idx="250">
                  <c:v>41000</c:v>
                </c:pt>
                <c:pt idx="251">
                  <c:v>41030</c:v>
                </c:pt>
                <c:pt idx="252">
                  <c:v>41061</c:v>
                </c:pt>
                <c:pt idx="253">
                  <c:v>41091</c:v>
                </c:pt>
                <c:pt idx="254">
                  <c:v>41122</c:v>
                </c:pt>
                <c:pt idx="255">
                  <c:v>41153</c:v>
                </c:pt>
                <c:pt idx="256">
                  <c:v>41183</c:v>
                </c:pt>
                <c:pt idx="257">
                  <c:v>41214</c:v>
                </c:pt>
                <c:pt idx="258">
                  <c:v>41244</c:v>
                </c:pt>
                <c:pt idx="259">
                  <c:v>41275</c:v>
                </c:pt>
                <c:pt idx="260">
                  <c:v>41306</c:v>
                </c:pt>
                <c:pt idx="261">
                  <c:v>41334</c:v>
                </c:pt>
                <c:pt idx="262">
                  <c:v>41365</c:v>
                </c:pt>
                <c:pt idx="263">
                  <c:v>41395</c:v>
                </c:pt>
                <c:pt idx="264">
                  <c:v>41426</c:v>
                </c:pt>
                <c:pt idx="265">
                  <c:v>41456</c:v>
                </c:pt>
                <c:pt idx="266">
                  <c:v>41487</c:v>
                </c:pt>
                <c:pt idx="267">
                  <c:v>41518</c:v>
                </c:pt>
                <c:pt idx="268">
                  <c:v>41548</c:v>
                </c:pt>
                <c:pt idx="269">
                  <c:v>41579</c:v>
                </c:pt>
                <c:pt idx="270">
                  <c:v>41609</c:v>
                </c:pt>
                <c:pt idx="271">
                  <c:v>41640</c:v>
                </c:pt>
                <c:pt idx="272">
                  <c:v>41671</c:v>
                </c:pt>
                <c:pt idx="273">
                  <c:v>41699</c:v>
                </c:pt>
                <c:pt idx="274">
                  <c:v>41730</c:v>
                </c:pt>
                <c:pt idx="275">
                  <c:v>41760</c:v>
                </c:pt>
                <c:pt idx="276">
                  <c:v>41791</c:v>
                </c:pt>
                <c:pt idx="277">
                  <c:v>41821</c:v>
                </c:pt>
                <c:pt idx="278">
                  <c:v>41852</c:v>
                </c:pt>
                <c:pt idx="279">
                  <c:v>41883</c:v>
                </c:pt>
                <c:pt idx="280">
                  <c:v>41913</c:v>
                </c:pt>
                <c:pt idx="281">
                  <c:v>41944</c:v>
                </c:pt>
                <c:pt idx="282">
                  <c:v>41974</c:v>
                </c:pt>
                <c:pt idx="283">
                  <c:v>42005</c:v>
                </c:pt>
                <c:pt idx="284">
                  <c:v>42036</c:v>
                </c:pt>
                <c:pt idx="285">
                  <c:v>42064</c:v>
                </c:pt>
                <c:pt idx="286">
                  <c:v>42095</c:v>
                </c:pt>
                <c:pt idx="287">
                  <c:v>42125</c:v>
                </c:pt>
                <c:pt idx="288">
                  <c:v>42156</c:v>
                </c:pt>
                <c:pt idx="289">
                  <c:v>42186</c:v>
                </c:pt>
                <c:pt idx="290">
                  <c:v>42217</c:v>
                </c:pt>
                <c:pt idx="291">
                  <c:v>42248</c:v>
                </c:pt>
                <c:pt idx="292">
                  <c:v>42278</c:v>
                </c:pt>
                <c:pt idx="293">
                  <c:v>42309</c:v>
                </c:pt>
                <c:pt idx="294">
                  <c:v>42339</c:v>
                </c:pt>
                <c:pt idx="295">
                  <c:v>42370</c:v>
                </c:pt>
                <c:pt idx="296">
                  <c:v>42401</c:v>
                </c:pt>
                <c:pt idx="297">
                  <c:v>42430</c:v>
                </c:pt>
                <c:pt idx="298">
                  <c:v>42461</c:v>
                </c:pt>
                <c:pt idx="299">
                  <c:v>42491</c:v>
                </c:pt>
                <c:pt idx="300">
                  <c:v>42522</c:v>
                </c:pt>
                <c:pt idx="301">
                  <c:v>42552</c:v>
                </c:pt>
                <c:pt idx="302">
                  <c:v>42583</c:v>
                </c:pt>
                <c:pt idx="303">
                  <c:v>42614</c:v>
                </c:pt>
                <c:pt idx="304">
                  <c:v>42644</c:v>
                </c:pt>
                <c:pt idx="305">
                  <c:v>42675</c:v>
                </c:pt>
                <c:pt idx="306">
                  <c:v>42705</c:v>
                </c:pt>
                <c:pt idx="307">
                  <c:v>42736</c:v>
                </c:pt>
                <c:pt idx="308">
                  <c:v>42767</c:v>
                </c:pt>
                <c:pt idx="309">
                  <c:v>42795</c:v>
                </c:pt>
                <c:pt idx="310">
                  <c:v>42826</c:v>
                </c:pt>
                <c:pt idx="311">
                  <c:v>42856</c:v>
                </c:pt>
                <c:pt idx="312">
                  <c:v>42887</c:v>
                </c:pt>
                <c:pt idx="313">
                  <c:v>42917</c:v>
                </c:pt>
                <c:pt idx="314">
                  <c:v>42948</c:v>
                </c:pt>
                <c:pt idx="315">
                  <c:v>42979</c:v>
                </c:pt>
                <c:pt idx="316">
                  <c:v>43009</c:v>
                </c:pt>
                <c:pt idx="317">
                  <c:v>43040</c:v>
                </c:pt>
                <c:pt idx="318">
                  <c:v>43070</c:v>
                </c:pt>
                <c:pt idx="319">
                  <c:v>43101</c:v>
                </c:pt>
                <c:pt idx="320">
                  <c:v>43132</c:v>
                </c:pt>
                <c:pt idx="321">
                  <c:v>43160</c:v>
                </c:pt>
                <c:pt idx="322">
                  <c:v>43191</c:v>
                </c:pt>
                <c:pt idx="323">
                  <c:v>43221</c:v>
                </c:pt>
                <c:pt idx="324">
                  <c:v>43252</c:v>
                </c:pt>
                <c:pt idx="325">
                  <c:v>43282</c:v>
                </c:pt>
                <c:pt idx="326">
                  <c:v>43313</c:v>
                </c:pt>
                <c:pt idx="327">
                  <c:v>43344</c:v>
                </c:pt>
                <c:pt idx="328">
                  <c:v>43374</c:v>
                </c:pt>
                <c:pt idx="329">
                  <c:v>43405</c:v>
                </c:pt>
                <c:pt idx="330">
                  <c:v>43435</c:v>
                </c:pt>
                <c:pt idx="331">
                  <c:v>43466</c:v>
                </c:pt>
                <c:pt idx="332">
                  <c:v>43497</c:v>
                </c:pt>
                <c:pt idx="333">
                  <c:v>43525</c:v>
                </c:pt>
                <c:pt idx="334">
                  <c:v>43556</c:v>
                </c:pt>
                <c:pt idx="335">
                  <c:v>43586</c:v>
                </c:pt>
                <c:pt idx="336">
                  <c:v>43617</c:v>
                </c:pt>
                <c:pt idx="337">
                  <c:v>43647</c:v>
                </c:pt>
                <c:pt idx="338">
                  <c:v>43678</c:v>
                </c:pt>
                <c:pt idx="339">
                  <c:v>43709</c:v>
                </c:pt>
                <c:pt idx="340">
                  <c:v>43739</c:v>
                </c:pt>
                <c:pt idx="341">
                  <c:v>43770</c:v>
                </c:pt>
                <c:pt idx="342">
                  <c:v>43800</c:v>
                </c:pt>
                <c:pt idx="343">
                  <c:v>43831</c:v>
                </c:pt>
                <c:pt idx="344">
                  <c:v>43862</c:v>
                </c:pt>
                <c:pt idx="345">
                  <c:v>43891</c:v>
                </c:pt>
                <c:pt idx="346">
                  <c:v>43922</c:v>
                </c:pt>
                <c:pt idx="347">
                  <c:v>43952</c:v>
                </c:pt>
                <c:pt idx="348">
                  <c:v>43983</c:v>
                </c:pt>
                <c:pt idx="349">
                  <c:v>44075</c:v>
                </c:pt>
                <c:pt idx="350">
                  <c:v>44166</c:v>
                </c:pt>
                <c:pt idx="351">
                  <c:v>44256</c:v>
                </c:pt>
                <c:pt idx="352">
                  <c:v>44348</c:v>
                </c:pt>
                <c:pt idx="353">
                  <c:v>44440</c:v>
                </c:pt>
                <c:pt idx="354">
                  <c:v>44531</c:v>
                </c:pt>
              </c:numCache>
            </c:numRef>
          </c:cat>
          <c:val>
            <c:numRef>
              <c:f>'G3.3.'!$C$14:$C$368</c:f>
              <c:numCache>
                <c:formatCode>0.0</c:formatCode>
                <c:ptCount val="355"/>
                <c:pt idx="348">
                  <c:v>7.6029237456975096</c:v>
                </c:pt>
                <c:pt idx="349" formatCode="0.00">
                  <c:v>0.84936890995706005</c:v>
                </c:pt>
                <c:pt idx="350" formatCode="0.00">
                  <c:v>-3.8083776203470254</c:v>
                </c:pt>
                <c:pt idx="351" formatCode="0.00">
                  <c:v>-10.58165682106914</c:v>
                </c:pt>
                <c:pt idx="352" formatCode="0.00">
                  <c:v>-13.940345261070618</c:v>
                </c:pt>
                <c:pt idx="353" formatCode="0.00">
                  <c:v>-12.932597920079992</c:v>
                </c:pt>
                <c:pt idx="354" formatCode="0.00">
                  <c:v>-10.285598334061397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AA3-4D90-920E-6F7196E208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67679584"/>
        <c:axId val="976276336"/>
      </c:lineChart>
      <c:dateAx>
        <c:axId val="967679584"/>
        <c:scaling>
          <c:orientation val="minMax"/>
          <c:max val="44531"/>
          <c:min val="36495"/>
        </c:scaling>
        <c:delete val="0"/>
        <c:axPos val="b"/>
        <c:numFmt formatCode="mmm\-yy" sourceLinked="1"/>
        <c:majorTickMark val="none"/>
        <c:minorTickMark val="none"/>
        <c:tickLblPos val="low"/>
        <c:crossAx val="976276336"/>
        <c:crosses val="autoZero"/>
        <c:auto val="1"/>
        <c:lblOffset val="100"/>
        <c:baseTimeUnit val="months"/>
        <c:majorUnit val="24"/>
        <c:majorTimeUnit val="months"/>
      </c:dateAx>
      <c:valAx>
        <c:axId val="97627633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1.2828282828282828E-2"/>
              <c:y val="1.1452631490426765E-3"/>
            </c:manualLayout>
          </c:layout>
          <c:overlay val="0"/>
        </c:title>
        <c:numFmt formatCode="#,##0.0" sourceLinked="0"/>
        <c:majorTickMark val="none"/>
        <c:minorTickMark val="none"/>
        <c:tickLblPos val="nextTo"/>
        <c:crossAx val="967679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3114587242883278E-2"/>
          <c:y val="9.1514356916871709E-2"/>
          <c:w val="0.89455065773294873"/>
          <c:h val="0.79018400683899226"/>
        </c:manualLayout>
      </c:layout>
      <c:lineChart>
        <c:grouping val="standard"/>
        <c:varyColors val="0"/>
        <c:ser>
          <c:idx val="0"/>
          <c:order val="0"/>
          <c:tx>
            <c:strRef>
              <c:f>'G3.4.'!$B$1</c:f>
              <c:strCache>
                <c:ptCount val="1"/>
                <c:pt idx="0">
                  <c:v>Solvencia total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'G3.4.'!$A$68:$A$3619</c:f>
              <c:numCache>
                <c:formatCode>mmm\-yy</c:formatCode>
                <c:ptCount val="3552"/>
                <c:pt idx="0">
                  <c:v>35034</c:v>
                </c:pt>
                <c:pt idx="1">
                  <c:v>35065</c:v>
                </c:pt>
                <c:pt idx="2">
                  <c:v>35096</c:v>
                </c:pt>
                <c:pt idx="3">
                  <c:v>35125</c:v>
                </c:pt>
                <c:pt idx="4">
                  <c:v>35156</c:v>
                </c:pt>
                <c:pt idx="5">
                  <c:v>35186</c:v>
                </c:pt>
                <c:pt idx="6">
                  <c:v>35217</c:v>
                </c:pt>
                <c:pt idx="7">
                  <c:v>35247</c:v>
                </c:pt>
                <c:pt idx="8">
                  <c:v>35278</c:v>
                </c:pt>
                <c:pt idx="9">
                  <c:v>35309</c:v>
                </c:pt>
                <c:pt idx="10">
                  <c:v>35339</c:v>
                </c:pt>
                <c:pt idx="11">
                  <c:v>35370</c:v>
                </c:pt>
                <c:pt idx="12">
                  <c:v>35400</c:v>
                </c:pt>
                <c:pt idx="13">
                  <c:v>35431</c:v>
                </c:pt>
                <c:pt idx="14">
                  <c:v>35462</c:v>
                </c:pt>
                <c:pt idx="15">
                  <c:v>35490</c:v>
                </c:pt>
                <c:pt idx="16">
                  <c:v>35521</c:v>
                </c:pt>
                <c:pt idx="17">
                  <c:v>35551</c:v>
                </c:pt>
                <c:pt idx="18">
                  <c:v>35582</c:v>
                </c:pt>
                <c:pt idx="19">
                  <c:v>35612</c:v>
                </c:pt>
                <c:pt idx="20">
                  <c:v>35643</c:v>
                </c:pt>
                <c:pt idx="21">
                  <c:v>35674</c:v>
                </c:pt>
                <c:pt idx="22">
                  <c:v>35704</c:v>
                </c:pt>
                <c:pt idx="23">
                  <c:v>35735</c:v>
                </c:pt>
                <c:pt idx="24">
                  <c:v>35765</c:v>
                </c:pt>
                <c:pt idx="25">
                  <c:v>35796</c:v>
                </c:pt>
                <c:pt idx="26">
                  <c:v>35827</c:v>
                </c:pt>
                <c:pt idx="27">
                  <c:v>35855</c:v>
                </c:pt>
                <c:pt idx="28">
                  <c:v>35886</c:v>
                </c:pt>
                <c:pt idx="29">
                  <c:v>35916</c:v>
                </c:pt>
                <c:pt idx="30">
                  <c:v>35947</c:v>
                </c:pt>
                <c:pt idx="31">
                  <c:v>35977</c:v>
                </c:pt>
                <c:pt idx="32">
                  <c:v>36008</c:v>
                </c:pt>
                <c:pt idx="33">
                  <c:v>36039</c:v>
                </c:pt>
                <c:pt idx="34">
                  <c:v>36069</c:v>
                </c:pt>
                <c:pt idx="35">
                  <c:v>36100</c:v>
                </c:pt>
                <c:pt idx="36">
                  <c:v>36130</c:v>
                </c:pt>
                <c:pt idx="37">
                  <c:v>36161</c:v>
                </c:pt>
                <c:pt idx="38">
                  <c:v>36192</c:v>
                </c:pt>
                <c:pt idx="39">
                  <c:v>36220</c:v>
                </c:pt>
                <c:pt idx="40">
                  <c:v>36251</c:v>
                </c:pt>
                <c:pt idx="41">
                  <c:v>36281</c:v>
                </c:pt>
                <c:pt idx="42">
                  <c:v>36312</c:v>
                </c:pt>
                <c:pt idx="43">
                  <c:v>36342</c:v>
                </c:pt>
                <c:pt idx="44">
                  <c:v>36373</c:v>
                </c:pt>
                <c:pt idx="45">
                  <c:v>36404</c:v>
                </c:pt>
                <c:pt idx="46">
                  <c:v>36434</c:v>
                </c:pt>
                <c:pt idx="47">
                  <c:v>36465</c:v>
                </c:pt>
                <c:pt idx="48">
                  <c:v>36495</c:v>
                </c:pt>
                <c:pt idx="49">
                  <c:v>36526</c:v>
                </c:pt>
                <c:pt idx="50">
                  <c:v>36557</c:v>
                </c:pt>
                <c:pt idx="51">
                  <c:v>36586</c:v>
                </c:pt>
                <c:pt idx="52">
                  <c:v>36617</c:v>
                </c:pt>
                <c:pt idx="53">
                  <c:v>36647</c:v>
                </c:pt>
                <c:pt idx="54">
                  <c:v>36678</c:v>
                </c:pt>
                <c:pt idx="55">
                  <c:v>36708</c:v>
                </c:pt>
                <c:pt idx="56">
                  <c:v>36739</c:v>
                </c:pt>
                <c:pt idx="57">
                  <c:v>36770</c:v>
                </c:pt>
                <c:pt idx="58">
                  <c:v>36800</c:v>
                </c:pt>
                <c:pt idx="59">
                  <c:v>36831</c:v>
                </c:pt>
                <c:pt idx="60">
                  <c:v>36861</c:v>
                </c:pt>
                <c:pt idx="61">
                  <c:v>36892</c:v>
                </c:pt>
                <c:pt idx="62">
                  <c:v>36923</c:v>
                </c:pt>
                <c:pt idx="63">
                  <c:v>36951</c:v>
                </c:pt>
                <c:pt idx="64">
                  <c:v>36982</c:v>
                </c:pt>
                <c:pt idx="65">
                  <c:v>37012</c:v>
                </c:pt>
                <c:pt idx="66">
                  <c:v>37043</c:v>
                </c:pt>
                <c:pt idx="67">
                  <c:v>37073</c:v>
                </c:pt>
                <c:pt idx="68">
                  <c:v>37104</c:v>
                </c:pt>
                <c:pt idx="69">
                  <c:v>37135</c:v>
                </c:pt>
                <c:pt idx="70">
                  <c:v>37165</c:v>
                </c:pt>
                <c:pt idx="71">
                  <c:v>37196</c:v>
                </c:pt>
                <c:pt idx="72">
                  <c:v>37226</c:v>
                </c:pt>
                <c:pt idx="73">
                  <c:v>37257</c:v>
                </c:pt>
                <c:pt idx="74">
                  <c:v>37288</c:v>
                </c:pt>
                <c:pt idx="75">
                  <c:v>37316</c:v>
                </c:pt>
                <c:pt idx="76">
                  <c:v>37347</c:v>
                </c:pt>
                <c:pt idx="77">
                  <c:v>37377</c:v>
                </c:pt>
                <c:pt idx="78">
                  <c:v>37408</c:v>
                </c:pt>
                <c:pt idx="79">
                  <c:v>37438</c:v>
                </c:pt>
                <c:pt idx="80">
                  <c:v>37469</c:v>
                </c:pt>
                <c:pt idx="81">
                  <c:v>37500</c:v>
                </c:pt>
                <c:pt idx="82">
                  <c:v>37530</c:v>
                </c:pt>
                <c:pt idx="83">
                  <c:v>37561</c:v>
                </c:pt>
                <c:pt idx="84">
                  <c:v>37591</c:v>
                </c:pt>
                <c:pt idx="85">
                  <c:v>37622</c:v>
                </c:pt>
                <c:pt idx="86">
                  <c:v>37653</c:v>
                </c:pt>
                <c:pt idx="87">
                  <c:v>37681</c:v>
                </c:pt>
                <c:pt idx="88">
                  <c:v>37712</c:v>
                </c:pt>
                <c:pt idx="89">
                  <c:v>37742</c:v>
                </c:pt>
                <c:pt idx="90">
                  <c:v>37773</c:v>
                </c:pt>
                <c:pt idx="91">
                  <c:v>37803</c:v>
                </c:pt>
                <c:pt idx="92">
                  <c:v>37834</c:v>
                </c:pt>
                <c:pt idx="93">
                  <c:v>37865</c:v>
                </c:pt>
                <c:pt idx="94">
                  <c:v>37895</c:v>
                </c:pt>
                <c:pt idx="95">
                  <c:v>37926</c:v>
                </c:pt>
                <c:pt idx="96">
                  <c:v>37956</c:v>
                </c:pt>
                <c:pt idx="97">
                  <c:v>37987</c:v>
                </c:pt>
                <c:pt idx="98">
                  <c:v>38018</c:v>
                </c:pt>
                <c:pt idx="99">
                  <c:v>38047</c:v>
                </c:pt>
                <c:pt idx="100">
                  <c:v>38078</c:v>
                </c:pt>
                <c:pt idx="101">
                  <c:v>38108</c:v>
                </c:pt>
                <c:pt idx="102">
                  <c:v>38139</c:v>
                </c:pt>
                <c:pt idx="103">
                  <c:v>38169</c:v>
                </c:pt>
                <c:pt idx="104">
                  <c:v>38200</c:v>
                </c:pt>
                <c:pt idx="105">
                  <c:v>38231</c:v>
                </c:pt>
                <c:pt idx="106">
                  <c:v>38261</c:v>
                </c:pt>
                <c:pt idx="107">
                  <c:v>38292</c:v>
                </c:pt>
                <c:pt idx="108">
                  <c:v>38322</c:v>
                </c:pt>
                <c:pt idx="109">
                  <c:v>38353</c:v>
                </c:pt>
                <c:pt idx="110">
                  <c:v>38384</c:v>
                </c:pt>
                <c:pt idx="111">
                  <c:v>38412</c:v>
                </c:pt>
                <c:pt idx="112">
                  <c:v>38443</c:v>
                </c:pt>
                <c:pt idx="113">
                  <c:v>38473</c:v>
                </c:pt>
                <c:pt idx="114">
                  <c:v>38504</c:v>
                </c:pt>
                <c:pt idx="115">
                  <c:v>38534</c:v>
                </c:pt>
                <c:pt idx="116">
                  <c:v>38565</c:v>
                </c:pt>
                <c:pt idx="117">
                  <c:v>38596</c:v>
                </c:pt>
                <c:pt idx="118">
                  <c:v>38626</c:v>
                </c:pt>
                <c:pt idx="119">
                  <c:v>38657</c:v>
                </c:pt>
                <c:pt idx="120">
                  <c:v>38687</c:v>
                </c:pt>
                <c:pt idx="121">
                  <c:v>38718</c:v>
                </c:pt>
                <c:pt idx="122">
                  <c:v>38749</c:v>
                </c:pt>
                <c:pt idx="123">
                  <c:v>38777</c:v>
                </c:pt>
                <c:pt idx="124">
                  <c:v>38808</c:v>
                </c:pt>
                <c:pt idx="125">
                  <c:v>38838</c:v>
                </c:pt>
                <c:pt idx="126">
                  <c:v>38869</c:v>
                </c:pt>
                <c:pt idx="127">
                  <c:v>38899</c:v>
                </c:pt>
                <c:pt idx="128">
                  <c:v>38930</c:v>
                </c:pt>
                <c:pt idx="129">
                  <c:v>38961</c:v>
                </c:pt>
                <c:pt idx="130">
                  <c:v>38991</c:v>
                </c:pt>
                <c:pt idx="131">
                  <c:v>39022</c:v>
                </c:pt>
                <c:pt idx="132">
                  <c:v>39052</c:v>
                </c:pt>
                <c:pt idx="133">
                  <c:v>39083</c:v>
                </c:pt>
                <c:pt idx="134">
                  <c:v>39114</c:v>
                </c:pt>
                <c:pt idx="135">
                  <c:v>39142</c:v>
                </c:pt>
                <c:pt idx="136">
                  <c:v>39173</c:v>
                </c:pt>
                <c:pt idx="137">
                  <c:v>39203</c:v>
                </c:pt>
                <c:pt idx="138">
                  <c:v>39234</c:v>
                </c:pt>
                <c:pt idx="139">
                  <c:v>39264</c:v>
                </c:pt>
                <c:pt idx="140">
                  <c:v>39295</c:v>
                </c:pt>
                <c:pt idx="141">
                  <c:v>39326</c:v>
                </c:pt>
                <c:pt idx="142">
                  <c:v>39356</c:v>
                </c:pt>
                <c:pt idx="143">
                  <c:v>39387</c:v>
                </c:pt>
                <c:pt idx="144">
                  <c:v>39417</c:v>
                </c:pt>
                <c:pt idx="145">
                  <c:v>39448</c:v>
                </c:pt>
                <c:pt idx="146">
                  <c:v>39479</c:v>
                </c:pt>
                <c:pt idx="147">
                  <c:v>39508</c:v>
                </c:pt>
                <c:pt idx="148">
                  <c:v>39539</c:v>
                </c:pt>
                <c:pt idx="149">
                  <c:v>39569</c:v>
                </c:pt>
                <c:pt idx="150">
                  <c:v>39600</c:v>
                </c:pt>
                <c:pt idx="151">
                  <c:v>39630</c:v>
                </c:pt>
                <c:pt idx="152">
                  <c:v>39661</c:v>
                </c:pt>
                <c:pt idx="153">
                  <c:v>39692</c:v>
                </c:pt>
                <c:pt idx="154">
                  <c:v>39722</c:v>
                </c:pt>
                <c:pt idx="155">
                  <c:v>39753</c:v>
                </c:pt>
                <c:pt idx="156">
                  <c:v>39783</c:v>
                </c:pt>
                <c:pt idx="157">
                  <c:v>39814</c:v>
                </c:pt>
                <c:pt idx="158">
                  <c:v>39845</c:v>
                </c:pt>
                <c:pt idx="159">
                  <c:v>39873</c:v>
                </c:pt>
                <c:pt idx="160">
                  <c:v>39904</c:v>
                </c:pt>
                <c:pt idx="161">
                  <c:v>39934</c:v>
                </c:pt>
                <c:pt idx="162">
                  <c:v>39965</c:v>
                </c:pt>
                <c:pt idx="163">
                  <c:v>39995</c:v>
                </c:pt>
                <c:pt idx="164">
                  <c:v>40026</c:v>
                </c:pt>
                <c:pt idx="165">
                  <c:v>40057</c:v>
                </c:pt>
                <c:pt idx="166">
                  <c:v>40087</c:v>
                </c:pt>
                <c:pt idx="167">
                  <c:v>40118</c:v>
                </c:pt>
                <c:pt idx="168">
                  <c:v>40148</c:v>
                </c:pt>
                <c:pt idx="169">
                  <c:v>40179</c:v>
                </c:pt>
                <c:pt idx="170">
                  <c:v>40210</c:v>
                </c:pt>
                <c:pt idx="171">
                  <c:v>40238</c:v>
                </c:pt>
                <c:pt idx="172">
                  <c:v>40269</c:v>
                </c:pt>
                <c:pt idx="173">
                  <c:v>40299</c:v>
                </c:pt>
                <c:pt idx="174">
                  <c:v>40330</c:v>
                </c:pt>
                <c:pt idx="175">
                  <c:v>40360</c:v>
                </c:pt>
                <c:pt idx="176">
                  <c:v>40391</c:v>
                </c:pt>
                <c:pt idx="177">
                  <c:v>40422</c:v>
                </c:pt>
                <c:pt idx="178">
                  <c:v>40452</c:v>
                </c:pt>
                <c:pt idx="179">
                  <c:v>40483</c:v>
                </c:pt>
                <c:pt idx="180">
                  <c:v>40513</c:v>
                </c:pt>
                <c:pt idx="181">
                  <c:v>40544</c:v>
                </c:pt>
                <c:pt idx="182">
                  <c:v>40575</c:v>
                </c:pt>
                <c:pt idx="183">
                  <c:v>40603</c:v>
                </c:pt>
                <c:pt idx="184">
                  <c:v>40634</c:v>
                </c:pt>
                <c:pt idx="185">
                  <c:v>40664</c:v>
                </c:pt>
                <c:pt idx="186">
                  <c:v>40695</c:v>
                </c:pt>
                <c:pt idx="187">
                  <c:v>40725</c:v>
                </c:pt>
                <c:pt idx="188">
                  <c:v>40756</c:v>
                </c:pt>
                <c:pt idx="189">
                  <c:v>40787</c:v>
                </c:pt>
                <c:pt idx="190">
                  <c:v>40817</c:v>
                </c:pt>
                <c:pt idx="191">
                  <c:v>40848</c:v>
                </c:pt>
                <c:pt idx="192">
                  <c:v>40878</c:v>
                </c:pt>
                <c:pt idx="193">
                  <c:v>40909</c:v>
                </c:pt>
                <c:pt idx="194">
                  <c:v>40940</c:v>
                </c:pt>
                <c:pt idx="195">
                  <c:v>40969</c:v>
                </c:pt>
                <c:pt idx="196">
                  <c:v>41000</c:v>
                </c:pt>
                <c:pt idx="197">
                  <c:v>41030</c:v>
                </c:pt>
                <c:pt idx="198">
                  <c:v>41061</c:v>
                </c:pt>
                <c:pt idx="199">
                  <c:v>41091</c:v>
                </c:pt>
                <c:pt idx="200">
                  <c:v>41122</c:v>
                </c:pt>
                <c:pt idx="201">
                  <c:v>41153</c:v>
                </c:pt>
                <c:pt idx="202">
                  <c:v>41183</c:v>
                </c:pt>
                <c:pt idx="203">
                  <c:v>41214</c:v>
                </c:pt>
                <c:pt idx="204">
                  <c:v>41244</c:v>
                </c:pt>
                <c:pt idx="205">
                  <c:v>41275</c:v>
                </c:pt>
                <c:pt idx="206">
                  <c:v>41306</c:v>
                </c:pt>
                <c:pt idx="207">
                  <c:v>41334</c:v>
                </c:pt>
                <c:pt idx="208">
                  <c:v>41365</c:v>
                </c:pt>
                <c:pt idx="209">
                  <c:v>41395</c:v>
                </c:pt>
                <c:pt idx="210">
                  <c:v>41426</c:v>
                </c:pt>
                <c:pt idx="211">
                  <c:v>41456</c:v>
                </c:pt>
                <c:pt idx="212">
                  <c:v>41487</c:v>
                </c:pt>
                <c:pt idx="213">
                  <c:v>41518</c:v>
                </c:pt>
                <c:pt idx="214">
                  <c:v>41548</c:v>
                </c:pt>
                <c:pt idx="215">
                  <c:v>41579</c:v>
                </c:pt>
                <c:pt idx="216">
                  <c:v>41609</c:v>
                </c:pt>
                <c:pt idx="217">
                  <c:v>41640</c:v>
                </c:pt>
                <c:pt idx="218">
                  <c:v>41671</c:v>
                </c:pt>
                <c:pt idx="219">
                  <c:v>41699</c:v>
                </c:pt>
                <c:pt idx="220">
                  <c:v>41730</c:v>
                </c:pt>
                <c:pt idx="221">
                  <c:v>41760</c:v>
                </c:pt>
                <c:pt idx="222">
                  <c:v>41791</c:v>
                </c:pt>
                <c:pt idx="223">
                  <c:v>41821</c:v>
                </c:pt>
                <c:pt idx="224">
                  <c:v>41852</c:v>
                </c:pt>
                <c:pt idx="225">
                  <c:v>41883</c:v>
                </c:pt>
                <c:pt idx="226">
                  <c:v>41913</c:v>
                </c:pt>
                <c:pt idx="227">
                  <c:v>41944</c:v>
                </c:pt>
                <c:pt idx="228">
                  <c:v>41974</c:v>
                </c:pt>
                <c:pt idx="229">
                  <c:v>42005</c:v>
                </c:pt>
                <c:pt idx="230">
                  <c:v>42036</c:v>
                </c:pt>
                <c:pt idx="231">
                  <c:v>42064</c:v>
                </c:pt>
                <c:pt idx="232">
                  <c:v>42095</c:v>
                </c:pt>
                <c:pt idx="233">
                  <c:v>42125</c:v>
                </c:pt>
                <c:pt idx="234">
                  <c:v>42156</c:v>
                </c:pt>
                <c:pt idx="235">
                  <c:v>42186</c:v>
                </c:pt>
                <c:pt idx="236">
                  <c:v>42217</c:v>
                </c:pt>
                <c:pt idx="237">
                  <c:v>42248</c:v>
                </c:pt>
                <c:pt idx="238">
                  <c:v>42278</c:v>
                </c:pt>
                <c:pt idx="239">
                  <c:v>42309</c:v>
                </c:pt>
                <c:pt idx="240">
                  <c:v>42339</c:v>
                </c:pt>
                <c:pt idx="241">
                  <c:v>42370</c:v>
                </c:pt>
                <c:pt idx="242">
                  <c:v>42401</c:v>
                </c:pt>
                <c:pt idx="243">
                  <c:v>42430</c:v>
                </c:pt>
                <c:pt idx="244">
                  <c:v>42461</c:v>
                </c:pt>
                <c:pt idx="245">
                  <c:v>42491</c:v>
                </c:pt>
                <c:pt idx="246">
                  <c:v>42522</c:v>
                </c:pt>
                <c:pt idx="247">
                  <c:v>42552</c:v>
                </c:pt>
                <c:pt idx="248">
                  <c:v>42583</c:v>
                </c:pt>
                <c:pt idx="249">
                  <c:v>42614</c:v>
                </c:pt>
                <c:pt idx="250">
                  <c:v>42644</c:v>
                </c:pt>
                <c:pt idx="251">
                  <c:v>42675</c:v>
                </c:pt>
                <c:pt idx="252">
                  <c:v>42705</c:v>
                </c:pt>
                <c:pt idx="253">
                  <c:v>42736</c:v>
                </c:pt>
                <c:pt idx="254">
                  <c:v>42767</c:v>
                </c:pt>
                <c:pt idx="255">
                  <c:v>42795</c:v>
                </c:pt>
                <c:pt idx="256">
                  <c:v>42826</c:v>
                </c:pt>
                <c:pt idx="257">
                  <c:v>42856</c:v>
                </c:pt>
                <c:pt idx="258">
                  <c:v>42887</c:v>
                </c:pt>
                <c:pt idx="259">
                  <c:v>42917</c:v>
                </c:pt>
                <c:pt idx="260">
                  <c:v>42948</c:v>
                </c:pt>
                <c:pt idx="261">
                  <c:v>42979</c:v>
                </c:pt>
                <c:pt idx="262">
                  <c:v>43009</c:v>
                </c:pt>
                <c:pt idx="263">
                  <c:v>43040</c:v>
                </c:pt>
                <c:pt idx="264">
                  <c:v>43070</c:v>
                </c:pt>
                <c:pt idx="265">
                  <c:v>43101</c:v>
                </c:pt>
                <c:pt idx="266">
                  <c:v>43132</c:v>
                </c:pt>
                <c:pt idx="267">
                  <c:v>43160</c:v>
                </c:pt>
                <c:pt idx="268">
                  <c:v>43191</c:v>
                </c:pt>
                <c:pt idx="269">
                  <c:v>43221</c:v>
                </c:pt>
                <c:pt idx="270">
                  <c:v>43252</c:v>
                </c:pt>
                <c:pt idx="271">
                  <c:v>43282</c:v>
                </c:pt>
                <c:pt idx="272">
                  <c:v>43313</c:v>
                </c:pt>
                <c:pt idx="273">
                  <c:v>43344</c:v>
                </c:pt>
                <c:pt idx="274">
                  <c:v>43374</c:v>
                </c:pt>
                <c:pt idx="275">
                  <c:v>43405</c:v>
                </c:pt>
                <c:pt idx="276">
                  <c:v>43435</c:v>
                </c:pt>
                <c:pt idx="277">
                  <c:v>43466</c:v>
                </c:pt>
                <c:pt idx="278">
                  <c:v>43497</c:v>
                </c:pt>
                <c:pt idx="279">
                  <c:v>43525</c:v>
                </c:pt>
                <c:pt idx="280">
                  <c:v>43556</c:v>
                </c:pt>
                <c:pt idx="281">
                  <c:v>43586</c:v>
                </c:pt>
                <c:pt idx="282">
                  <c:v>43617</c:v>
                </c:pt>
                <c:pt idx="283">
                  <c:v>43647</c:v>
                </c:pt>
                <c:pt idx="284">
                  <c:v>43678</c:v>
                </c:pt>
                <c:pt idx="285">
                  <c:v>43709</c:v>
                </c:pt>
                <c:pt idx="286">
                  <c:v>43739</c:v>
                </c:pt>
                <c:pt idx="287">
                  <c:v>43770</c:v>
                </c:pt>
                <c:pt idx="288">
                  <c:v>43800</c:v>
                </c:pt>
                <c:pt idx="289">
                  <c:v>43831</c:v>
                </c:pt>
                <c:pt idx="290">
                  <c:v>43862</c:v>
                </c:pt>
                <c:pt idx="291">
                  <c:v>43891</c:v>
                </c:pt>
                <c:pt idx="292">
                  <c:v>43922</c:v>
                </c:pt>
                <c:pt idx="293">
                  <c:v>43952</c:v>
                </c:pt>
                <c:pt idx="294">
                  <c:v>43983</c:v>
                </c:pt>
                <c:pt idx="295">
                  <c:v>44013</c:v>
                </c:pt>
                <c:pt idx="296">
                  <c:v>44044</c:v>
                </c:pt>
                <c:pt idx="297">
                  <c:v>44075</c:v>
                </c:pt>
                <c:pt idx="298">
                  <c:v>44105</c:v>
                </c:pt>
                <c:pt idx="299">
                  <c:v>44136</c:v>
                </c:pt>
                <c:pt idx="300">
                  <c:v>44166</c:v>
                </c:pt>
                <c:pt idx="301">
                  <c:v>44197</c:v>
                </c:pt>
                <c:pt idx="302">
                  <c:v>44228</c:v>
                </c:pt>
                <c:pt idx="303">
                  <c:v>44256</c:v>
                </c:pt>
                <c:pt idx="304">
                  <c:v>44287</c:v>
                </c:pt>
                <c:pt idx="305">
                  <c:v>44317</c:v>
                </c:pt>
                <c:pt idx="306">
                  <c:v>44348</c:v>
                </c:pt>
                <c:pt idx="307">
                  <c:v>44378</c:v>
                </c:pt>
                <c:pt idx="308">
                  <c:v>44409</c:v>
                </c:pt>
                <c:pt idx="309">
                  <c:v>44440</c:v>
                </c:pt>
                <c:pt idx="310">
                  <c:v>44470</c:v>
                </c:pt>
                <c:pt idx="311">
                  <c:v>44501</c:v>
                </c:pt>
                <c:pt idx="312">
                  <c:v>44531</c:v>
                </c:pt>
              </c:numCache>
            </c:numRef>
          </c:cat>
          <c:val>
            <c:numRef>
              <c:f>'G3.4.'!$B$68:$B$3619</c:f>
              <c:numCache>
                <c:formatCode>0.0</c:formatCode>
                <c:ptCount val="3552"/>
                <c:pt idx="49">
                  <c:v>11.423473247562486</c:v>
                </c:pt>
                <c:pt idx="50">
                  <c:v>12.130247395179007</c:v>
                </c:pt>
                <c:pt idx="51">
                  <c:v>12.475763289634259</c:v>
                </c:pt>
                <c:pt idx="52">
                  <c:v>12.189029454101284</c:v>
                </c:pt>
                <c:pt idx="53">
                  <c:v>12.137495208112426</c:v>
                </c:pt>
                <c:pt idx="54">
                  <c:v>12.270633303419629</c:v>
                </c:pt>
                <c:pt idx="55">
                  <c:v>12.839127235837186</c:v>
                </c:pt>
                <c:pt idx="56">
                  <c:v>12.799910084616133</c:v>
                </c:pt>
                <c:pt idx="57">
                  <c:v>13.057021473811178</c:v>
                </c:pt>
                <c:pt idx="58">
                  <c:v>12.917801716601312</c:v>
                </c:pt>
                <c:pt idx="59">
                  <c:v>13.649984587143251</c:v>
                </c:pt>
                <c:pt idx="60">
                  <c:v>13.300931763102597</c:v>
                </c:pt>
                <c:pt idx="61">
                  <c:v>13.561923645335453</c:v>
                </c:pt>
                <c:pt idx="62">
                  <c:v>13.747830452581686</c:v>
                </c:pt>
                <c:pt idx="63">
                  <c:v>13.596252436663509</c:v>
                </c:pt>
                <c:pt idx="64">
                  <c:v>13.606028810287746</c:v>
                </c:pt>
                <c:pt idx="65">
                  <c:v>13.359449674222985</c:v>
                </c:pt>
                <c:pt idx="66">
                  <c:v>13.386800834211032</c:v>
                </c:pt>
                <c:pt idx="67">
                  <c:v>13.731868017685029</c:v>
                </c:pt>
                <c:pt idx="68">
                  <c:v>13.447773645335987</c:v>
                </c:pt>
                <c:pt idx="69">
                  <c:v>13.311854846356811</c:v>
                </c:pt>
                <c:pt idx="70">
                  <c:v>13.177032539981855</c:v>
                </c:pt>
                <c:pt idx="71">
                  <c:v>13.092163562343428</c:v>
                </c:pt>
                <c:pt idx="72">
                  <c:v>12.720227568079098</c:v>
                </c:pt>
                <c:pt idx="73">
                  <c:v>13.189488166413311</c:v>
                </c:pt>
                <c:pt idx="74">
                  <c:v>13.447648462409459</c:v>
                </c:pt>
                <c:pt idx="75">
                  <c:v>13.493294357810298</c:v>
                </c:pt>
                <c:pt idx="76">
                  <c:v>13.510138329162972</c:v>
                </c:pt>
                <c:pt idx="77">
                  <c:v>13.478280628260769</c:v>
                </c:pt>
                <c:pt idx="78">
                  <c:v>13.17737216098508</c:v>
                </c:pt>
                <c:pt idx="79">
                  <c:v>13.423027739399304</c:v>
                </c:pt>
                <c:pt idx="80">
                  <c:v>12.594768032778319</c:v>
                </c:pt>
                <c:pt idx="81">
                  <c:v>12.419998816938502</c:v>
                </c:pt>
                <c:pt idx="82">
                  <c:v>12.457004159477718</c:v>
                </c:pt>
                <c:pt idx="83">
                  <c:v>12.564631007436475</c:v>
                </c:pt>
                <c:pt idx="84">
                  <c:v>12.365087785047468</c:v>
                </c:pt>
                <c:pt idx="85">
                  <c:v>13.003455100523304</c:v>
                </c:pt>
                <c:pt idx="86">
                  <c:v>12.925241596830563</c:v>
                </c:pt>
                <c:pt idx="87">
                  <c:v>12.420610013121342</c:v>
                </c:pt>
                <c:pt idx="88">
                  <c:v>12.456333232206234</c:v>
                </c:pt>
                <c:pt idx="89">
                  <c:v>12.590913667858667</c:v>
                </c:pt>
                <c:pt idx="90">
                  <c:v>12.84892657313384</c:v>
                </c:pt>
                <c:pt idx="91">
                  <c:v>13.457846755298435</c:v>
                </c:pt>
                <c:pt idx="92">
                  <c:v>13.290894507234526</c:v>
                </c:pt>
                <c:pt idx="93">
                  <c:v>13.078502582305005</c:v>
                </c:pt>
                <c:pt idx="94">
                  <c:v>12.968728462608443</c:v>
                </c:pt>
                <c:pt idx="95">
                  <c:v>12.860421263101546</c:v>
                </c:pt>
                <c:pt idx="96">
                  <c:v>12.858462128278529</c:v>
                </c:pt>
                <c:pt idx="97">
                  <c:v>13.687006121293384</c:v>
                </c:pt>
                <c:pt idx="98">
                  <c:v>13.787352264357086</c:v>
                </c:pt>
                <c:pt idx="99">
                  <c:v>13.543797728437056</c:v>
                </c:pt>
                <c:pt idx="100">
                  <c:v>13.399685801917688</c:v>
                </c:pt>
                <c:pt idx="101">
                  <c:v>13.359765420805376</c:v>
                </c:pt>
                <c:pt idx="102">
                  <c:v>13.701680394664939</c:v>
                </c:pt>
                <c:pt idx="103">
                  <c:v>14.113341664803725</c:v>
                </c:pt>
                <c:pt idx="104">
                  <c:v>14.05329417544008</c:v>
                </c:pt>
                <c:pt idx="105">
                  <c:v>13.76834686605792</c:v>
                </c:pt>
                <c:pt idx="106">
                  <c:v>13.783045618409103</c:v>
                </c:pt>
                <c:pt idx="107">
                  <c:v>13.685454282963425</c:v>
                </c:pt>
                <c:pt idx="108">
                  <c:v>13.456628412395672</c:v>
                </c:pt>
                <c:pt idx="109">
                  <c:v>15.22564408053006</c:v>
                </c:pt>
                <c:pt idx="110">
                  <c:v>15.170255918936352</c:v>
                </c:pt>
                <c:pt idx="111">
                  <c:v>13.874240306459576</c:v>
                </c:pt>
                <c:pt idx="112">
                  <c:v>13.870923814500546</c:v>
                </c:pt>
                <c:pt idx="113">
                  <c:v>13.92989266183009</c:v>
                </c:pt>
                <c:pt idx="114">
                  <c:v>13.806396868501539</c:v>
                </c:pt>
                <c:pt idx="115">
                  <c:v>13.975865382280986</c:v>
                </c:pt>
                <c:pt idx="116">
                  <c:v>13.897266216057677</c:v>
                </c:pt>
                <c:pt idx="117">
                  <c:v>13.686448783501278</c:v>
                </c:pt>
                <c:pt idx="118">
                  <c:v>13.401167212277365</c:v>
                </c:pt>
                <c:pt idx="119">
                  <c:v>13.574164867864253</c:v>
                </c:pt>
                <c:pt idx="120">
                  <c:v>13.528493477518392</c:v>
                </c:pt>
                <c:pt idx="121">
                  <c:v>15.786637258684861</c:v>
                </c:pt>
                <c:pt idx="122">
                  <c:v>15.560879800444461</c:v>
                </c:pt>
                <c:pt idx="123">
                  <c:v>14.223149658880072</c:v>
                </c:pt>
                <c:pt idx="124">
                  <c:v>13.875427856660405</c:v>
                </c:pt>
                <c:pt idx="125">
                  <c:v>12.935980114869672</c:v>
                </c:pt>
                <c:pt idx="126">
                  <c:v>12.650524472827406</c:v>
                </c:pt>
                <c:pt idx="127">
                  <c:v>13.12702993351742</c:v>
                </c:pt>
                <c:pt idx="128">
                  <c:v>13.258609175151889</c:v>
                </c:pt>
                <c:pt idx="129">
                  <c:v>12.816396908986466</c:v>
                </c:pt>
                <c:pt idx="130">
                  <c:v>12.793250133056111</c:v>
                </c:pt>
                <c:pt idx="131">
                  <c:v>12.547121982423665</c:v>
                </c:pt>
                <c:pt idx="132">
                  <c:v>12.637950189343741</c:v>
                </c:pt>
                <c:pt idx="133">
                  <c:v>14.122176789060781</c:v>
                </c:pt>
                <c:pt idx="134">
                  <c:v>14.002694887421367</c:v>
                </c:pt>
                <c:pt idx="135">
                  <c:v>13.082977450830551</c:v>
                </c:pt>
                <c:pt idx="136">
                  <c:v>13.358656950164274</c:v>
                </c:pt>
                <c:pt idx="137">
                  <c:v>13.674177264761148</c:v>
                </c:pt>
                <c:pt idx="138">
                  <c:v>13.593523724753215</c:v>
                </c:pt>
                <c:pt idx="139">
                  <c:v>14.393962220441242</c:v>
                </c:pt>
                <c:pt idx="140">
                  <c:v>14.192098303513207</c:v>
                </c:pt>
                <c:pt idx="141">
                  <c:v>13.38053091407134</c:v>
                </c:pt>
                <c:pt idx="142">
                  <c:v>13.368748514315232</c:v>
                </c:pt>
                <c:pt idx="143">
                  <c:v>13.211465958905322</c:v>
                </c:pt>
                <c:pt idx="144">
                  <c:v>13.456311809769275</c:v>
                </c:pt>
                <c:pt idx="145">
                  <c:v>14.377246699629367</c:v>
                </c:pt>
                <c:pt idx="146">
                  <c:v>14.380920742821468</c:v>
                </c:pt>
                <c:pt idx="147">
                  <c:v>13.553225597469943</c:v>
                </c:pt>
                <c:pt idx="148">
                  <c:v>14.010144706146152</c:v>
                </c:pt>
                <c:pt idx="149">
                  <c:v>14.089317718118691</c:v>
                </c:pt>
                <c:pt idx="150">
                  <c:v>13.881141026494209</c:v>
                </c:pt>
                <c:pt idx="151">
                  <c:v>14.377104736879092</c:v>
                </c:pt>
                <c:pt idx="152">
                  <c:v>14.302012857523728</c:v>
                </c:pt>
                <c:pt idx="153">
                  <c:v>13.467787081997832</c:v>
                </c:pt>
                <c:pt idx="154">
                  <c:v>13.308272520512009</c:v>
                </c:pt>
                <c:pt idx="155">
                  <c:v>13.405081534189064</c:v>
                </c:pt>
                <c:pt idx="156">
                  <c:v>13.597653742079871</c:v>
                </c:pt>
                <c:pt idx="157">
                  <c:v>14.944930207692908</c:v>
                </c:pt>
                <c:pt idx="158">
                  <c:v>14.964719327391807</c:v>
                </c:pt>
                <c:pt idx="159">
                  <c:v>14.578776830116189</c:v>
                </c:pt>
                <c:pt idx="160">
                  <c:v>14.649929079500335</c:v>
                </c:pt>
                <c:pt idx="161">
                  <c:v>14.484235703964663</c:v>
                </c:pt>
                <c:pt idx="162">
                  <c:v>14.642590765245215</c:v>
                </c:pt>
                <c:pt idx="163">
                  <c:v>15.078486849150242</c:v>
                </c:pt>
                <c:pt idx="164">
                  <c:v>15.052199439765806</c:v>
                </c:pt>
                <c:pt idx="165">
                  <c:v>14.946717896521708</c:v>
                </c:pt>
                <c:pt idx="166">
                  <c:v>14.938253537743174</c:v>
                </c:pt>
                <c:pt idx="167">
                  <c:v>14.693182359623888</c:v>
                </c:pt>
                <c:pt idx="168">
                  <c:v>14.864550712315047</c:v>
                </c:pt>
                <c:pt idx="169">
                  <c:v>16.278525645545646</c:v>
                </c:pt>
                <c:pt idx="170">
                  <c:v>15.924662597668144</c:v>
                </c:pt>
                <c:pt idx="171">
                  <c:v>15.162170988996396</c:v>
                </c:pt>
                <c:pt idx="172">
                  <c:v>15.102147756577933</c:v>
                </c:pt>
                <c:pt idx="173">
                  <c:v>15.200638239113534</c:v>
                </c:pt>
                <c:pt idx="174">
                  <c:v>15.0020983779698</c:v>
                </c:pt>
                <c:pt idx="175">
                  <c:v>15.868719539584092</c:v>
                </c:pt>
                <c:pt idx="176">
                  <c:v>15.863660128584641</c:v>
                </c:pt>
                <c:pt idx="177">
                  <c:v>15.611814680470445</c:v>
                </c:pt>
                <c:pt idx="178">
                  <c:v>15.594241868029648</c:v>
                </c:pt>
                <c:pt idx="179">
                  <c:v>14.964313078198584</c:v>
                </c:pt>
                <c:pt idx="180">
                  <c:v>14.974317159684745</c:v>
                </c:pt>
                <c:pt idx="181">
                  <c:v>16.009676419260273</c:v>
                </c:pt>
                <c:pt idx="182">
                  <c:v>15.618915884536552</c:v>
                </c:pt>
                <c:pt idx="183">
                  <c:v>15.431471381597431</c:v>
                </c:pt>
                <c:pt idx="184">
                  <c:v>15.419116745825354</c:v>
                </c:pt>
                <c:pt idx="185">
                  <c:v>15.132026584103972</c:v>
                </c:pt>
                <c:pt idx="186">
                  <c:v>15.098085279287771</c:v>
                </c:pt>
                <c:pt idx="187">
                  <c:v>15.528251461499426</c:v>
                </c:pt>
                <c:pt idx="188">
                  <c:v>15.27565906419294</c:v>
                </c:pt>
                <c:pt idx="189">
                  <c:v>14.939040639786086</c:v>
                </c:pt>
                <c:pt idx="190">
                  <c:v>14.88434161475892</c:v>
                </c:pt>
                <c:pt idx="191">
                  <c:v>14.598942949007682</c:v>
                </c:pt>
                <c:pt idx="192">
                  <c:v>14.928981206537179</c:v>
                </c:pt>
                <c:pt idx="193">
                  <c:v>16.245467432853129</c:v>
                </c:pt>
                <c:pt idx="194">
                  <c:v>16.694695308917254</c:v>
                </c:pt>
                <c:pt idx="195">
                  <c:v>15.919180285907277</c:v>
                </c:pt>
                <c:pt idx="196">
                  <c:v>15.966824238875718</c:v>
                </c:pt>
                <c:pt idx="197">
                  <c:v>15.787715769195104</c:v>
                </c:pt>
                <c:pt idx="198">
                  <c:v>15.622839195920063</c:v>
                </c:pt>
                <c:pt idx="199">
                  <c:v>16.531100213128358</c:v>
                </c:pt>
                <c:pt idx="200">
                  <c:v>16.252460525924249</c:v>
                </c:pt>
                <c:pt idx="201">
                  <c:v>16.342996083677708</c:v>
                </c:pt>
                <c:pt idx="202">
                  <c:v>16.355875484246095</c:v>
                </c:pt>
                <c:pt idx="203">
                  <c:v>16.063464784031336</c:v>
                </c:pt>
                <c:pt idx="204">
                  <c:v>16.009822760718485</c:v>
                </c:pt>
                <c:pt idx="205">
                  <c:v>17.661346374249025</c:v>
                </c:pt>
                <c:pt idx="206">
                  <c:v>17.955355337100013</c:v>
                </c:pt>
                <c:pt idx="207">
                  <c:v>17.384502890409191</c:v>
                </c:pt>
                <c:pt idx="208">
                  <c:v>17.245793924715404</c:v>
                </c:pt>
                <c:pt idx="209">
                  <c:v>17.042284174279725</c:v>
                </c:pt>
                <c:pt idx="210">
                  <c:v>16.878360406241153</c:v>
                </c:pt>
                <c:pt idx="211">
                  <c:v>17.237035486511644</c:v>
                </c:pt>
                <c:pt idx="212">
                  <c:v>15.274718694827449</c:v>
                </c:pt>
                <c:pt idx="213">
                  <c:v>15.650739916624378</c:v>
                </c:pt>
                <c:pt idx="214">
                  <c:v>14.808823440922422</c:v>
                </c:pt>
                <c:pt idx="215">
                  <c:v>14.767815144648905</c:v>
                </c:pt>
                <c:pt idx="216">
                  <c:v>15.196260028011817</c:v>
                </c:pt>
                <c:pt idx="217">
                  <c:v>14.908398921067109</c:v>
                </c:pt>
                <c:pt idx="218">
                  <c:v>14.865753214326924</c:v>
                </c:pt>
                <c:pt idx="219">
                  <c:v>16.002411236582994</c:v>
                </c:pt>
                <c:pt idx="220">
                  <c:v>15.890631216725248</c:v>
                </c:pt>
                <c:pt idx="221">
                  <c:v>15.850914165711472</c:v>
                </c:pt>
                <c:pt idx="222">
                  <c:v>15.499452469872708</c:v>
                </c:pt>
                <c:pt idx="223">
                  <c:v>15.449444686264139</c:v>
                </c:pt>
                <c:pt idx="224">
                  <c:v>15.556202671058417</c:v>
                </c:pt>
                <c:pt idx="225">
                  <c:v>15.762491879713275</c:v>
                </c:pt>
                <c:pt idx="226">
                  <c:v>15.704341775964473</c:v>
                </c:pt>
                <c:pt idx="227">
                  <c:v>15.807957429361865</c:v>
                </c:pt>
                <c:pt idx="228">
                  <c:v>15.597614069300056</c:v>
                </c:pt>
                <c:pt idx="229">
                  <c:v>15.654731866964585</c:v>
                </c:pt>
                <c:pt idx="230">
                  <c:v>15.481619232146798</c:v>
                </c:pt>
                <c:pt idx="231">
                  <c:v>15.432532182728201</c:v>
                </c:pt>
                <c:pt idx="232">
                  <c:v>15.800035909600663</c:v>
                </c:pt>
                <c:pt idx="233">
                  <c:v>15.991531143255274</c:v>
                </c:pt>
                <c:pt idx="234">
                  <c:v>15.794973853110688</c:v>
                </c:pt>
                <c:pt idx="235">
                  <c:v>15.551855025344802</c:v>
                </c:pt>
                <c:pt idx="236">
                  <c:v>15.240350270714206</c:v>
                </c:pt>
                <c:pt idx="237">
                  <c:v>15.297703982627898</c:v>
                </c:pt>
                <c:pt idx="238">
                  <c:v>15.181772460426352</c:v>
                </c:pt>
                <c:pt idx="239">
                  <c:v>15.145892639360421</c:v>
                </c:pt>
                <c:pt idx="240">
                  <c:v>15.423985744505481</c:v>
                </c:pt>
                <c:pt idx="241">
                  <c:v>15.200573403782158</c:v>
                </c:pt>
                <c:pt idx="242">
                  <c:v>15.047592516982291</c:v>
                </c:pt>
                <c:pt idx="243">
                  <c:v>15.639500448463354</c:v>
                </c:pt>
                <c:pt idx="244">
                  <c:v>15.935843727112928</c:v>
                </c:pt>
                <c:pt idx="245">
                  <c:v>16.440879493074867</c:v>
                </c:pt>
                <c:pt idx="246">
                  <c:v>15.842003746836561</c:v>
                </c:pt>
                <c:pt idx="247">
                  <c:v>15.387017300087248</c:v>
                </c:pt>
                <c:pt idx="248">
                  <c:v>15.386327140925395</c:v>
                </c:pt>
                <c:pt idx="249">
                  <c:v>16.058198585336982</c:v>
                </c:pt>
                <c:pt idx="250">
                  <c:v>16.059866893061219</c:v>
                </c:pt>
                <c:pt idx="251">
                  <c:v>15.88854944872636</c:v>
                </c:pt>
                <c:pt idx="252">
                  <c:v>15.852649771230048</c:v>
                </c:pt>
                <c:pt idx="253">
                  <c:v>15.869797580033715</c:v>
                </c:pt>
                <c:pt idx="254">
                  <c:v>15.784219698709562</c:v>
                </c:pt>
                <c:pt idx="255">
                  <c:v>16.538987356729518</c:v>
                </c:pt>
                <c:pt idx="256">
                  <c:v>16.839457406046261</c:v>
                </c:pt>
                <c:pt idx="257">
                  <c:v>16.788968517983971</c:v>
                </c:pt>
                <c:pt idx="258">
                  <c:v>16.793126172251842</c:v>
                </c:pt>
                <c:pt idx="259">
                  <c:v>16.765181399897276</c:v>
                </c:pt>
                <c:pt idx="260">
                  <c:v>16.705448478621051</c:v>
                </c:pt>
                <c:pt idx="261">
                  <c:v>16.310575605035012</c:v>
                </c:pt>
                <c:pt idx="262">
                  <c:v>16.833745099946874</c:v>
                </c:pt>
                <c:pt idx="263">
                  <c:v>16.667332474343617</c:v>
                </c:pt>
                <c:pt idx="264">
                  <c:v>16.579456999332621</c:v>
                </c:pt>
                <c:pt idx="265">
                  <c:v>16.23837651365606</c:v>
                </c:pt>
                <c:pt idx="266">
                  <c:v>16.071158292230535</c:v>
                </c:pt>
                <c:pt idx="267">
                  <c:v>16.485607058278376</c:v>
                </c:pt>
                <c:pt idx="268">
                  <c:v>16.486654960820985</c:v>
                </c:pt>
                <c:pt idx="269">
                  <c:v>16.383618608959129</c:v>
                </c:pt>
                <c:pt idx="270">
                  <c:v>16.436292629039304</c:v>
                </c:pt>
                <c:pt idx="271">
                  <c:v>16.284338448037435</c:v>
                </c:pt>
                <c:pt idx="272">
                  <c:v>16.363686574775773</c:v>
                </c:pt>
                <c:pt idx="273">
                  <c:v>16.437552836596403</c:v>
                </c:pt>
                <c:pt idx="274">
                  <c:v>16.455946786231589</c:v>
                </c:pt>
                <c:pt idx="275">
                  <c:v>16.359617336001506</c:v>
                </c:pt>
                <c:pt idx="276">
                  <c:v>16.243484305619692</c:v>
                </c:pt>
                <c:pt idx="277">
                  <c:v>16.142668450910595</c:v>
                </c:pt>
                <c:pt idx="278">
                  <c:v>15.953480705166308</c:v>
                </c:pt>
                <c:pt idx="279">
                  <c:v>15.999727843703205</c:v>
                </c:pt>
                <c:pt idx="280">
                  <c:v>15.854983477328922</c:v>
                </c:pt>
                <c:pt idx="281">
                  <c:v>15.777989067200293</c:v>
                </c:pt>
                <c:pt idx="282">
                  <c:v>15.839977184976672</c:v>
                </c:pt>
                <c:pt idx="283">
                  <c:v>15.894634672699226</c:v>
                </c:pt>
                <c:pt idx="284">
                  <c:v>15.784189874863049</c:v>
                </c:pt>
                <c:pt idx="285">
                  <c:v>15.716652575112894</c:v>
                </c:pt>
                <c:pt idx="286">
                  <c:v>15.57812903238602</c:v>
                </c:pt>
                <c:pt idx="287">
                  <c:v>15.253043417125623</c:v>
                </c:pt>
                <c:pt idx="288">
                  <c:v>15.444914807244533</c:v>
                </c:pt>
                <c:pt idx="289">
                  <c:v>15.459131701983173</c:v>
                </c:pt>
                <c:pt idx="290">
                  <c:v>15.264296534895077</c:v>
                </c:pt>
                <c:pt idx="291">
                  <c:v>14.889006447973546</c:v>
                </c:pt>
                <c:pt idx="292">
                  <c:v>14.596490537244639</c:v>
                </c:pt>
                <c:pt idx="293">
                  <c:v>14.839745971083785</c:v>
                </c:pt>
                <c:pt idx="294">
                  <c:v>15.418121784092772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FC5-47FA-B9D5-E3885D9FCE46}"/>
            </c:ext>
          </c:extLst>
        </c:ser>
        <c:ser>
          <c:idx val="1"/>
          <c:order val="1"/>
          <c:tx>
            <c:strRef>
              <c:f>SolvenciaTotal!#REF!</c:f>
              <c:strCache>
                <c:ptCount val="1"/>
                <c:pt idx="0">
                  <c:v>#REF!</c:v>
                </c:pt>
              </c:strCache>
            </c:strRef>
          </c:tx>
          <c:spPr>
            <a:ln>
              <a:solidFill>
                <a:srgbClr val="9E0000"/>
              </a:solidFill>
              <a:prstDash val="sysDash"/>
            </a:ln>
          </c:spPr>
          <c:marker>
            <c:symbol val="none"/>
          </c:marker>
          <c:cat>
            <c:numRef>
              <c:f>'G3.4.'!$A$68:$A$3619</c:f>
              <c:numCache>
                <c:formatCode>mmm\-yy</c:formatCode>
                <c:ptCount val="3552"/>
                <c:pt idx="0">
                  <c:v>35034</c:v>
                </c:pt>
                <c:pt idx="1">
                  <c:v>35065</c:v>
                </c:pt>
                <c:pt idx="2">
                  <c:v>35096</c:v>
                </c:pt>
                <c:pt idx="3">
                  <c:v>35125</c:v>
                </c:pt>
                <c:pt idx="4">
                  <c:v>35156</c:v>
                </c:pt>
                <c:pt idx="5">
                  <c:v>35186</c:v>
                </c:pt>
                <c:pt idx="6">
                  <c:v>35217</c:v>
                </c:pt>
                <c:pt idx="7">
                  <c:v>35247</c:v>
                </c:pt>
                <c:pt idx="8">
                  <c:v>35278</c:v>
                </c:pt>
                <c:pt idx="9">
                  <c:v>35309</c:v>
                </c:pt>
                <c:pt idx="10">
                  <c:v>35339</c:v>
                </c:pt>
                <c:pt idx="11">
                  <c:v>35370</c:v>
                </c:pt>
                <c:pt idx="12">
                  <c:v>35400</c:v>
                </c:pt>
                <c:pt idx="13">
                  <c:v>35431</c:v>
                </c:pt>
                <c:pt idx="14">
                  <c:v>35462</c:v>
                </c:pt>
                <c:pt idx="15">
                  <c:v>35490</c:v>
                </c:pt>
                <c:pt idx="16">
                  <c:v>35521</c:v>
                </c:pt>
                <c:pt idx="17">
                  <c:v>35551</c:v>
                </c:pt>
                <c:pt idx="18">
                  <c:v>35582</c:v>
                </c:pt>
                <c:pt idx="19">
                  <c:v>35612</c:v>
                </c:pt>
                <c:pt idx="20">
                  <c:v>35643</c:v>
                </c:pt>
                <c:pt idx="21">
                  <c:v>35674</c:v>
                </c:pt>
                <c:pt idx="22">
                  <c:v>35704</c:v>
                </c:pt>
                <c:pt idx="23">
                  <c:v>35735</c:v>
                </c:pt>
                <c:pt idx="24">
                  <c:v>35765</c:v>
                </c:pt>
                <c:pt idx="25">
                  <c:v>35796</c:v>
                </c:pt>
                <c:pt idx="26">
                  <c:v>35827</c:v>
                </c:pt>
                <c:pt idx="27">
                  <c:v>35855</c:v>
                </c:pt>
                <c:pt idx="28">
                  <c:v>35886</c:v>
                </c:pt>
                <c:pt idx="29">
                  <c:v>35916</c:v>
                </c:pt>
                <c:pt idx="30">
                  <c:v>35947</c:v>
                </c:pt>
                <c:pt idx="31">
                  <c:v>35977</c:v>
                </c:pt>
                <c:pt idx="32">
                  <c:v>36008</c:v>
                </c:pt>
                <c:pt idx="33">
                  <c:v>36039</c:v>
                </c:pt>
                <c:pt idx="34">
                  <c:v>36069</c:v>
                </c:pt>
                <c:pt idx="35">
                  <c:v>36100</c:v>
                </c:pt>
                <c:pt idx="36">
                  <c:v>36130</c:v>
                </c:pt>
                <c:pt idx="37">
                  <c:v>36161</c:v>
                </c:pt>
                <c:pt idx="38">
                  <c:v>36192</c:v>
                </c:pt>
                <c:pt idx="39">
                  <c:v>36220</c:v>
                </c:pt>
                <c:pt idx="40">
                  <c:v>36251</c:v>
                </c:pt>
                <c:pt idx="41">
                  <c:v>36281</c:v>
                </c:pt>
                <c:pt idx="42">
                  <c:v>36312</c:v>
                </c:pt>
                <c:pt idx="43">
                  <c:v>36342</c:v>
                </c:pt>
                <c:pt idx="44">
                  <c:v>36373</c:v>
                </c:pt>
                <c:pt idx="45">
                  <c:v>36404</c:v>
                </c:pt>
                <c:pt idx="46">
                  <c:v>36434</c:v>
                </c:pt>
                <c:pt idx="47">
                  <c:v>36465</c:v>
                </c:pt>
                <c:pt idx="48">
                  <c:v>36495</c:v>
                </c:pt>
                <c:pt idx="49">
                  <c:v>36526</c:v>
                </c:pt>
                <c:pt idx="50">
                  <c:v>36557</c:v>
                </c:pt>
                <c:pt idx="51">
                  <c:v>36586</c:v>
                </c:pt>
                <c:pt idx="52">
                  <c:v>36617</c:v>
                </c:pt>
                <c:pt idx="53">
                  <c:v>36647</c:v>
                </c:pt>
                <c:pt idx="54">
                  <c:v>36678</c:v>
                </c:pt>
                <c:pt idx="55">
                  <c:v>36708</c:v>
                </c:pt>
                <c:pt idx="56">
                  <c:v>36739</c:v>
                </c:pt>
                <c:pt idx="57">
                  <c:v>36770</c:v>
                </c:pt>
                <c:pt idx="58">
                  <c:v>36800</c:v>
                </c:pt>
                <c:pt idx="59">
                  <c:v>36831</c:v>
                </c:pt>
                <c:pt idx="60">
                  <c:v>36861</c:v>
                </c:pt>
                <c:pt idx="61">
                  <c:v>36892</c:v>
                </c:pt>
                <c:pt idx="62">
                  <c:v>36923</c:v>
                </c:pt>
                <c:pt idx="63">
                  <c:v>36951</c:v>
                </c:pt>
                <c:pt idx="64">
                  <c:v>36982</c:v>
                </c:pt>
                <c:pt idx="65">
                  <c:v>37012</c:v>
                </c:pt>
                <c:pt idx="66">
                  <c:v>37043</c:v>
                </c:pt>
                <c:pt idx="67">
                  <c:v>37073</c:v>
                </c:pt>
                <c:pt idx="68">
                  <c:v>37104</c:v>
                </c:pt>
                <c:pt idx="69">
                  <c:v>37135</c:v>
                </c:pt>
                <c:pt idx="70">
                  <c:v>37165</c:v>
                </c:pt>
                <c:pt idx="71">
                  <c:v>37196</c:v>
                </c:pt>
                <c:pt idx="72">
                  <c:v>37226</c:v>
                </c:pt>
                <c:pt idx="73">
                  <c:v>37257</c:v>
                </c:pt>
                <c:pt idx="74">
                  <c:v>37288</c:v>
                </c:pt>
                <c:pt idx="75">
                  <c:v>37316</c:v>
                </c:pt>
                <c:pt idx="76">
                  <c:v>37347</c:v>
                </c:pt>
                <c:pt idx="77">
                  <c:v>37377</c:v>
                </c:pt>
                <c:pt idx="78">
                  <c:v>37408</c:v>
                </c:pt>
                <c:pt idx="79">
                  <c:v>37438</c:v>
                </c:pt>
                <c:pt idx="80">
                  <c:v>37469</c:v>
                </c:pt>
                <c:pt idx="81">
                  <c:v>37500</c:v>
                </c:pt>
                <c:pt idx="82">
                  <c:v>37530</c:v>
                </c:pt>
                <c:pt idx="83">
                  <c:v>37561</c:v>
                </c:pt>
                <c:pt idx="84">
                  <c:v>37591</c:v>
                </c:pt>
                <c:pt idx="85">
                  <c:v>37622</c:v>
                </c:pt>
                <c:pt idx="86">
                  <c:v>37653</c:v>
                </c:pt>
                <c:pt idx="87">
                  <c:v>37681</c:v>
                </c:pt>
                <c:pt idx="88">
                  <c:v>37712</c:v>
                </c:pt>
                <c:pt idx="89">
                  <c:v>37742</c:v>
                </c:pt>
                <c:pt idx="90">
                  <c:v>37773</c:v>
                </c:pt>
                <c:pt idx="91">
                  <c:v>37803</c:v>
                </c:pt>
                <c:pt idx="92">
                  <c:v>37834</c:v>
                </c:pt>
                <c:pt idx="93">
                  <c:v>37865</c:v>
                </c:pt>
                <c:pt idx="94">
                  <c:v>37895</c:v>
                </c:pt>
                <c:pt idx="95">
                  <c:v>37926</c:v>
                </c:pt>
                <c:pt idx="96">
                  <c:v>37956</c:v>
                </c:pt>
                <c:pt idx="97">
                  <c:v>37987</c:v>
                </c:pt>
                <c:pt idx="98">
                  <c:v>38018</c:v>
                </c:pt>
                <c:pt idx="99">
                  <c:v>38047</c:v>
                </c:pt>
                <c:pt idx="100">
                  <c:v>38078</c:v>
                </c:pt>
                <c:pt idx="101">
                  <c:v>38108</c:v>
                </c:pt>
                <c:pt idx="102">
                  <c:v>38139</c:v>
                </c:pt>
                <c:pt idx="103">
                  <c:v>38169</c:v>
                </c:pt>
                <c:pt idx="104">
                  <c:v>38200</c:v>
                </c:pt>
                <c:pt idx="105">
                  <c:v>38231</c:v>
                </c:pt>
                <c:pt idx="106">
                  <c:v>38261</c:v>
                </c:pt>
                <c:pt idx="107">
                  <c:v>38292</c:v>
                </c:pt>
                <c:pt idx="108">
                  <c:v>38322</c:v>
                </c:pt>
                <c:pt idx="109">
                  <c:v>38353</c:v>
                </c:pt>
                <c:pt idx="110">
                  <c:v>38384</c:v>
                </c:pt>
                <c:pt idx="111">
                  <c:v>38412</c:v>
                </c:pt>
                <c:pt idx="112">
                  <c:v>38443</c:v>
                </c:pt>
                <c:pt idx="113">
                  <c:v>38473</c:v>
                </c:pt>
                <c:pt idx="114">
                  <c:v>38504</c:v>
                </c:pt>
                <c:pt idx="115">
                  <c:v>38534</c:v>
                </c:pt>
                <c:pt idx="116">
                  <c:v>38565</c:v>
                </c:pt>
                <c:pt idx="117">
                  <c:v>38596</c:v>
                </c:pt>
                <c:pt idx="118">
                  <c:v>38626</c:v>
                </c:pt>
                <c:pt idx="119">
                  <c:v>38657</c:v>
                </c:pt>
                <c:pt idx="120">
                  <c:v>38687</c:v>
                </c:pt>
                <c:pt idx="121">
                  <c:v>38718</c:v>
                </c:pt>
                <c:pt idx="122">
                  <c:v>38749</c:v>
                </c:pt>
                <c:pt idx="123">
                  <c:v>38777</c:v>
                </c:pt>
                <c:pt idx="124">
                  <c:v>38808</c:v>
                </c:pt>
                <c:pt idx="125">
                  <c:v>38838</c:v>
                </c:pt>
                <c:pt idx="126">
                  <c:v>38869</c:v>
                </c:pt>
                <c:pt idx="127">
                  <c:v>38899</c:v>
                </c:pt>
                <c:pt idx="128">
                  <c:v>38930</c:v>
                </c:pt>
                <c:pt idx="129">
                  <c:v>38961</c:v>
                </c:pt>
                <c:pt idx="130">
                  <c:v>38991</c:v>
                </c:pt>
                <c:pt idx="131">
                  <c:v>39022</c:v>
                </c:pt>
                <c:pt idx="132">
                  <c:v>39052</c:v>
                </c:pt>
                <c:pt idx="133">
                  <c:v>39083</c:v>
                </c:pt>
                <c:pt idx="134">
                  <c:v>39114</c:v>
                </c:pt>
                <c:pt idx="135">
                  <c:v>39142</c:v>
                </c:pt>
                <c:pt idx="136">
                  <c:v>39173</c:v>
                </c:pt>
                <c:pt idx="137">
                  <c:v>39203</c:v>
                </c:pt>
                <c:pt idx="138">
                  <c:v>39234</c:v>
                </c:pt>
                <c:pt idx="139">
                  <c:v>39264</c:v>
                </c:pt>
                <c:pt idx="140">
                  <c:v>39295</c:v>
                </c:pt>
                <c:pt idx="141">
                  <c:v>39326</c:v>
                </c:pt>
                <c:pt idx="142">
                  <c:v>39356</c:v>
                </c:pt>
                <c:pt idx="143">
                  <c:v>39387</c:v>
                </c:pt>
                <c:pt idx="144">
                  <c:v>39417</c:v>
                </c:pt>
                <c:pt idx="145">
                  <c:v>39448</c:v>
                </c:pt>
                <c:pt idx="146">
                  <c:v>39479</c:v>
                </c:pt>
                <c:pt idx="147">
                  <c:v>39508</c:v>
                </c:pt>
                <c:pt idx="148">
                  <c:v>39539</c:v>
                </c:pt>
                <c:pt idx="149">
                  <c:v>39569</c:v>
                </c:pt>
                <c:pt idx="150">
                  <c:v>39600</c:v>
                </c:pt>
                <c:pt idx="151">
                  <c:v>39630</c:v>
                </c:pt>
                <c:pt idx="152">
                  <c:v>39661</c:v>
                </c:pt>
                <c:pt idx="153">
                  <c:v>39692</c:v>
                </c:pt>
                <c:pt idx="154">
                  <c:v>39722</c:v>
                </c:pt>
                <c:pt idx="155">
                  <c:v>39753</c:v>
                </c:pt>
                <c:pt idx="156">
                  <c:v>39783</c:v>
                </c:pt>
                <c:pt idx="157">
                  <c:v>39814</c:v>
                </c:pt>
                <c:pt idx="158">
                  <c:v>39845</c:v>
                </c:pt>
                <c:pt idx="159">
                  <c:v>39873</c:v>
                </c:pt>
                <c:pt idx="160">
                  <c:v>39904</c:v>
                </c:pt>
                <c:pt idx="161">
                  <c:v>39934</c:v>
                </c:pt>
                <c:pt idx="162">
                  <c:v>39965</c:v>
                </c:pt>
                <c:pt idx="163">
                  <c:v>39995</c:v>
                </c:pt>
                <c:pt idx="164">
                  <c:v>40026</c:v>
                </c:pt>
                <c:pt idx="165">
                  <c:v>40057</c:v>
                </c:pt>
                <c:pt idx="166">
                  <c:v>40087</c:v>
                </c:pt>
                <c:pt idx="167">
                  <c:v>40118</c:v>
                </c:pt>
                <c:pt idx="168">
                  <c:v>40148</c:v>
                </c:pt>
                <c:pt idx="169">
                  <c:v>40179</c:v>
                </c:pt>
                <c:pt idx="170">
                  <c:v>40210</c:v>
                </c:pt>
                <c:pt idx="171">
                  <c:v>40238</c:v>
                </c:pt>
                <c:pt idx="172">
                  <c:v>40269</c:v>
                </c:pt>
                <c:pt idx="173">
                  <c:v>40299</c:v>
                </c:pt>
                <c:pt idx="174">
                  <c:v>40330</c:v>
                </c:pt>
                <c:pt idx="175">
                  <c:v>40360</c:v>
                </c:pt>
                <c:pt idx="176">
                  <c:v>40391</c:v>
                </c:pt>
                <c:pt idx="177">
                  <c:v>40422</c:v>
                </c:pt>
                <c:pt idx="178">
                  <c:v>40452</c:v>
                </c:pt>
                <c:pt idx="179">
                  <c:v>40483</c:v>
                </c:pt>
                <c:pt idx="180">
                  <c:v>40513</c:v>
                </c:pt>
                <c:pt idx="181">
                  <c:v>40544</c:v>
                </c:pt>
                <c:pt idx="182">
                  <c:v>40575</c:v>
                </c:pt>
                <c:pt idx="183">
                  <c:v>40603</c:v>
                </c:pt>
                <c:pt idx="184">
                  <c:v>40634</c:v>
                </c:pt>
                <c:pt idx="185">
                  <c:v>40664</c:v>
                </c:pt>
                <c:pt idx="186">
                  <c:v>40695</c:v>
                </c:pt>
                <c:pt idx="187">
                  <c:v>40725</c:v>
                </c:pt>
                <c:pt idx="188">
                  <c:v>40756</c:v>
                </c:pt>
                <c:pt idx="189">
                  <c:v>40787</c:v>
                </c:pt>
                <c:pt idx="190">
                  <c:v>40817</c:v>
                </c:pt>
                <c:pt idx="191">
                  <c:v>40848</c:v>
                </c:pt>
                <c:pt idx="192">
                  <c:v>40878</c:v>
                </c:pt>
                <c:pt idx="193">
                  <c:v>40909</c:v>
                </c:pt>
                <c:pt idx="194">
                  <c:v>40940</c:v>
                </c:pt>
                <c:pt idx="195">
                  <c:v>40969</c:v>
                </c:pt>
                <c:pt idx="196">
                  <c:v>41000</c:v>
                </c:pt>
                <c:pt idx="197">
                  <c:v>41030</c:v>
                </c:pt>
                <c:pt idx="198">
                  <c:v>41061</c:v>
                </c:pt>
                <c:pt idx="199">
                  <c:v>41091</c:v>
                </c:pt>
                <c:pt idx="200">
                  <c:v>41122</c:v>
                </c:pt>
                <c:pt idx="201">
                  <c:v>41153</c:v>
                </c:pt>
                <c:pt idx="202">
                  <c:v>41183</c:v>
                </c:pt>
                <c:pt idx="203">
                  <c:v>41214</c:v>
                </c:pt>
                <c:pt idx="204">
                  <c:v>41244</c:v>
                </c:pt>
                <c:pt idx="205">
                  <c:v>41275</c:v>
                </c:pt>
                <c:pt idx="206">
                  <c:v>41306</c:v>
                </c:pt>
                <c:pt idx="207">
                  <c:v>41334</c:v>
                </c:pt>
                <c:pt idx="208">
                  <c:v>41365</c:v>
                </c:pt>
                <c:pt idx="209">
                  <c:v>41395</c:v>
                </c:pt>
                <c:pt idx="210">
                  <c:v>41426</c:v>
                </c:pt>
                <c:pt idx="211">
                  <c:v>41456</c:v>
                </c:pt>
                <c:pt idx="212">
                  <c:v>41487</c:v>
                </c:pt>
                <c:pt idx="213">
                  <c:v>41518</c:v>
                </c:pt>
                <c:pt idx="214">
                  <c:v>41548</c:v>
                </c:pt>
                <c:pt idx="215">
                  <c:v>41579</c:v>
                </c:pt>
                <c:pt idx="216">
                  <c:v>41609</c:v>
                </c:pt>
                <c:pt idx="217">
                  <c:v>41640</c:v>
                </c:pt>
                <c:pt idx="218">
                  <c:v>41671</c:v>
                </c:pt>
                <c:pt idx="219">
                  <c:v>41699</c:v>
                </c:pt>
                <c:pt idx="220">
                  <c:v>41730</c:v>
                </c:pt>
                <c:pt idx="221">
                  <c:v>41760</c:v>
                </c:pt>
                <c:pt idx="222">
                  <c:v>41791</c:v>
                </c:pt>
                <c:pt idx="223">
                  <c:v>41821</c:v>
                </c:pt>
                <c:pt idx="224">
                  <c:v>41852</c:v>
                </c:pt>
                <c:pt idx="225">
                  <c:v>41883</c:v>
                </c:pt>
                <c:pt idx="226">
                  <c:v>41913</c:v>
                </c:pt>
                <c:pt idx="227">
                  <c:v>41944</c:v>
                </c:pt>
                <c:pt idx="228">
                  <c:v>41974</c:v>
                </c:pt>
                <c:pt idx="229">
                  <c:v>42005</c:v>
                </c:pt>
                <c:pt idx="230">
                  <c:v>42036</c:v>
                </c:pt>
                <c:pt idx="231">
                  <c:v>42064</c:v>
                </c:pt>
                <c:pt idx="232">
                  <c:v>42095</c:v>
                </c:pt>
                <c:pt idx="233">
                  <c:v>42125</c:v>
                </c:pt>
                <c:pt idx="234">
                  <c:v>42156</c:v>
                </c:pt>
                <c:pt idx="235">
                  <c:v>42186</c:v>
                </c:pt>
                <c:pt idx="236">
                  <c:v>42217</c:v>
                </c:pt>
                <c:pt idx="237">
                  <c:v>42248</c:v>
                </c:pt>
                <c:pt idx="238">
                  <c:v>42278</c:v>
                </c:pt>
                <c:pt idx="239">
                  <c:v>42309</c:v>
                </c:pt>
                <c:pt idx="240">
                  <c:v>42339</c:v>
                </c:pt>
                <c:pt idx="241">
                  <c:v>42370</c:v>
                </c:pt>
                <c:pt idx="242">
                  <c:v>42401</c:v>
                </c:pt>
                <c:pt idx="243">
                  <c:v>42430</c:v>
                </c:pt>
                <c:pt idx="244">
                  <c:v>42461</c:v>
                </c:pt>
                <c:pt idx="245">
                  <c:v>42491</c:v>
                </c:pt>
                <c:pt idx="246">
                  <c:v>42522</c:v>
                </c:pt>
                <c:pt idx="247">
                  <c:v>42552</c:v>
                </c:pt>
                <c:pt idx="248">
                  <c:v>42583</c:v>
                </c:pt>
                <c:pt idx="249">
                  <c:v>42614</c:v>
                </c:pt>
                <c:pt idx="250">
                  <c:v>42644</c:v>
                </c:pt>
                <c:pt idx="251">
                  <c:v>42675</c:v>
                </c:pt>
                <c:pt idx="252">
                  <c:v>42705</c:v>
                </c:pt>
                <c:pt idx="253">
                  <c:v>42736</c:v>
                </c:pt>
                <c:pt idx="254">
                  <c:v>42767</c:v>
                </c:pt>
                <c:pt idx="255">
                  <c:v>42795</c:v>
                </c:pt>
                <c:pt idx="256">
                  <c:v>42826</c:v>
                </c:pt>
                <c:pt idx="257">
                  <c:v>42856</c:v>
                </c:pt>
                <c:pt idx="258">
                  <c:v>42887</c:v>
                </c:pt>
                <c:pt idx="259">
                  <c:v>42917</c:v>
                </c:pt>
                <c:pt idx="260">
                  <c:v>42948</c:v>
                </c:pt>
                <c:pt idx="261">
                  <c:v>42979</c:v>
                </c:pt>
                <c:pt idx="262">
                  <c:v>43009</c:v>
                </c:pt>
                <c:pt idx="263">
                  <c:v>43040</c:v>
                </c:pt>
                <c:pt idx="264">
                  <c:v>43070</c:v>
                </c:pt>
                <c:pt idx="265">
                  <c:v>43101</c:v>
                </c:pt>
                <c:pt idx="266">
                  <c:v>43132</c:v>
                </c:pt>
                <c:pt idx="267">
                  <c:v>43160</c:v>
                </c:pt>
                <c:pt idx="268">
                  <c:v>43191</c:v>
                </c:pt>
                <c:pt idx="269">
                  <c:v>43221</c:v>
                </c:pt>
                <c:pt idx="270">
                  <c:v>43252</c:v>
                </c:pt>
                <c:pt idx="271">
                  <c:v>43282</c:v>
                </c:pt>
                <c:pt idx="272">
                  <c:v>43313</c:v>
                </c:pt>
                <c:pt idx="273">
                  <c:v>43344</c:v>
                </c:pt>
                <c:pt idx="274">
                  <c:v>43374</c:v>
                </c:pt>
                <c:pt idx="275">
                  <c:v>43405</c:v>
                </c:pt>
                <c:pt idx="276">
                  <c:v>43435</c:v>
                </c:pt>
                <c:pt idx="277">
                  <c:v>43466</c:v>
                </c:pt>
                <c:pt idx="278">
                  <c:v>43497</c:v>
                </c:pt>
                <c:pt idx="279">
                  <c:v>43525</c:v>
                </c:pt>
                <c:pt idx="280">
                  <c:v>43556</c:v>
                </c:pt>
                <c:pt idx="281">
                  <c:v>43586</c:v>
                </c:pt>
                <c:pt idx="282">
                  <c:v>43617</c:v>
                </c:pt>
                <c:pt idx="283">
                  <c:v>43647</c:v>
                </c:pt>
                <c:pt idx="284">
                  <c:v>43678</c:v>
                </c:pt>
                <c:pt idx="285">
                  <c:v>43709</c:v>
                </c:pt>
                <c:pt idx="286">
                  <c:v>43739</c:v>
                </c:pt>
                <c:pt idx="287">
                  <c:v>43770</c:v>
                </c:pt>
                <c:pt idx="288">
                  <c:v>43800</c:v>
                </c:pt>
                <c:pt idx="289">
                  <c:v>43831</c:v>
                </c:pt>
                <c:pt idx="290">
                  <c:v>43862</c:v>
                </c:pt>
                <c:pt idx="291">
                  <c:v>43891</c:v>
                </c:pt>
                <c:pt idx="292">
                  <c:v>43922</c:v>
                </c:pt>
                <c:pt idx="293">
                  <c:v>43952</c:v>
                </c:pt>
                <c:pt idx="294">
                  <c:v>43983</c:v>
                </c:pt>
                <c:pt idx="295">
                  <c:v>44013</c:v>
                </c:pt>
                <c:pt idx="296">
                  <c:v>44044</c:v>
                </c:pt>
                <c:pt idx="297">
                  <c:v>44075</c:v>
                </c:pt>
                <c:pt idx="298">
                  <c:v>44105</c:v>
                </c:pt>
                <c:pt idx="299">
                  <c:v>44136</c:v>
                </c:pt>
                <c:pt idx="300">
                  <c:v>44166</c:v>
                </c:pt>
                <c:pt idx="301">
                  <c:v>44197</c:v>
                </c:pt>
                <c:pt idx="302">
                  <c:v>44228</c:v>
                </c:pt>
                <c:pt idx="303">
                  <c:v>44256</c:v>
                </c:pt>
                <c:pt idx="304">
                  <c:v>44287</c:v>
                </c:pt>
                <c:pt idx="305">
                  <c:v>44317</c:v>
                </c:pt>
                <c:pt idx="306">
                  <c:v>44348</c:v>
                </c:pt>
                <c:pt idx="307">
                  <c:v>44378</c:v>
                </c:pt>
                <c:pt idx="308">
                  <c:v>44409</c:v>
                </c:pt>
                <c:pt idx="309">
                  <c:v>44440</c:v>
                </c:pt>
                <c:pt idx="310">
                  <c:v>44470</c:v>
                </c:pt>
                <c:pt idx="311">
                  <c:v>44501</c:v>
                </c:pt>
                <c:pt idx="312">
                  <c:v>44531</c:v>
                </c:pt>
              </c:numCache>
            </c:numRef>
          </c:cat>
          <c:val>
            <c:numRef>
              <c:f>'G3.4.'!$C$67:$C$3619</c:f>
              <c:numCache>
                <c:formatCode>0.0</c:formatCode>
                <c:ptCount val="3553"/>
                <c:pt idx="295">
                  <c:v>15.418121784092772</c:v>
                </c:pt>
                <c:pt idx="296">
                  <c:v>15.728427391137306</c:v>
                </c:pt>
                <c:pt idx="297">
                  <c:v>16.038732998181839</c:v>
                </c:pt>
                <c:pt idx="298">
                  <c:v>16.349038605226369</c:v>
                </c:pt>
                <c:pt idx="299">
                  <c:v>16.4450286530897</c:v>
                </c:pt>
                <c:pt idx="300">
                  <c:v>16.541018700953035</c:v>
                </c:pt>
                <c:pt idx="301">
                  <c:v>16.63700874881637</c:v>
                </c:pt>
                <c:pt idx="302">
                  <c:v>18.741166596939941</c:v>
                </c:pt>
                <c:pt idx="303">
                  <c:v>20.845324445063508</c:v>
                </c:pt>
                <c:pt idx="304">
                  <c:v>22.949482293187074</c:v>
                </c:pt>
                <c:pt idx="305">
                  <c:v>22.56136288977444</c:v>
                </c:pt>
                <c:pt idx="306">
                  <c:v>22.173243486361805</c:v>
                </c:pt>
                <c:pt idx="307">
                  <c:v>21.785124082949171</c:v>
                </c:pt>
                <c:pt idx="308">
                  <c:v>21.361344901469536</c:v>
                </c:pt>
                <c:pt idx="309">
                  <c:v>20.937565719989902</c:v>
                </c:pt>
                <c:pt idx="310">
                  <c:v>20.513786538510274</c:v>
                </c:pt>
                <c:pt idx="311">
                  <c:v>20.236885980948713</c:v>
                </c:pt>
                <c:pt idx="312">
                  <c:v>19.959985423387149</c:v>
                </c:pt>
                <c:pt idx="313">
                  <c:v>19.683084865825585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FC5-47FA-B9D5-E3885D9FCE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27007360"/>
        <c:axId val="1027007920"/>
      </c:lineChart>
      <c:dateAx>
        <c:axId val="1027007360"/>
        <c:scaling>
          <c:orientation val="minMax"/>
          <c:min val="36861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CO"/>
          </a:p>
        </c:txPr>
        <c:crossAx val="1027007920"/>
        <c:crosses val="autoZero"/>
        <c:auto val="1"/>
        <c:lblOffset val="100"/>
        <c:baseTimeUnit val="months"/>
        <c:majorUnit val="36"/>
        <c:majorTimeUnit val="months"/>
      </c:dateAx>
      <c:valAx>
        <c:axId val="1027007920"/>
        <c:scaling>
          <c:orientation val="minMax"/>
          <c:min val="8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7.6082491582491587E-3"/>
              <c:y val="4.1547981611667523E-4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1027007360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3114587242883278E-2"/>
          <c:y val="0.10486437251378955"/>
          <c:w val="0.89455065773294873"/>
          <c:h val="0.8068715263351397"/>
        </c:manualLayout>
      </c:layout>
      <c:lineChart>
        <c:grouping val="standard"/>
        <c:varyColors val="0"/>
        <c:ser>
          <c:idx val="0"/>
          <c:order val="0"/>
          <c:tx>
            <c:strRef>
              <c:f>'G3.5.'!$B$1</c:f>
              <c:strCache>
                <c:ptCount val="1"/>
                <c:pt idx="0">
                  <c:v>Solvencia Básica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'G3.5.'!$A$2:$A$790</c:f>
              <c:numCache>
                <c:formatCode>mmm\-yy</c:formatCode>
                <c:ptCount val="789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43405</c:v>
                </c:pt>
                <c:pt idx="59">
                  <c:v>43435</c:v>
                </c:pt>
                <c:pt idx="60">
                  <c:v>43466</c:v>
                </c:pt>
                <c:pt idx="61">
                  <c:v>43497</c:v>
                </c:pt>
                <c:pt idx="62">
                  <c:v>43525</c:v>
                </c:pt>
                <c:pt idx="63">
                  <c:v>43556</c:v>
                </c:pt>
                <c:pt idx="64">
                  <c:v>43586</c:v>
                </c:pt>
                <c:pt idx="65">
                  <c:v>43617</c:v>
                </c:pt>
                <c:pt idx="66">
                  <c:v>43647</c:v>
                </c:pt>
                <c:pt idx="67">
                  <c:v>43678</c:v>
                </c:pt>
                <c:pt idx="68">
                  <c:v>43709</c:v>
                </c:pt>
                <c:pt idx="69">
                  <c:v>43739</c:v>
                </c:pt>
                <c:pt idx="70">
                  <c:v>43770</c:v>
                </c:pt>
                <c:pt idx="71">
                  <c:v>43800</c:v>
                </c:pt>
                <c:pt idx="72">
                  <c:v>43831</c:v>
                </c:pt>
                <c:pt idx="73">
                  <c:v>43862</c:v>
                </c:pt>
                <c:pt idx="74">
                  <c:v>43891</c:v>
                </c:pt>
                <c:pt idx="75">
                  <c:v>43922</c:v>
                </c:pt>
                <c:pt idx="76">
                  <c:v>43952</c:v>
                </c:pt>
                <c:pt idx="77">
                  <c:v>43983</c:v>
                </c:pt>
                <c:pt idx="78">
                  <c:v>44013</c:v>
                </c:pt>
                <c:pt idx="79">
                  <c:v>44044</c:v>
                </c:pt>
                <c:pt idx="80">
                  <c:v>44075</c:v>
                </c:pt>
                <c:pt idx="81">
                  <c:v>44105</c:v>
                </c:pt>
                <c:pt idx="82">
                  <c:v>44136</c:v>
                </c:pt>
                <c:pt idx="83">
                  <c:v>44166</c:v>
                </c:pt>
                <c:pt idx="84">
                  <c:v>44197</c:v>
                </c:pt>
                <c:pt idx="85">
                  <c:v>44228</c:v>
                </c:pt>
                <c:pt idx="86">
                  <c:v>44256</c:v>
                </c:pt>
                <c:pt idx="87">
                  <c:v>44287</c:v>
                </c:pt>
                <c:pt idx="88">
                  <c:v>44317</c:v>
                </c:pt>
                <c:pt idx="89">
                  <c:v>44348</c:v>
                </c:pt>
                <c:pt idx="90">
                  <c:v>44378</c:v>
                </c:pt>
                <c:pt idx="91">
                  <c:v>44409</c:v>
                </c:pt>
                <c:pt idx="92">
                  <c:v>44440</c:v>
                </c:pt>
                <c:pt idx="93">
                  <c:v>44470</c:v>
                </c:pt>
                <c:pt idx="94">
                  <c:v>44501</c:v>
                </c:pt>
                <c:pt idx="95">
                  <c:v>44531</c:v>
                </c:pt>
              </c:numCache>
            </c:numRef>
          </c:cat>
          <c:val>
            <c:numRef>
              <c:f>'G3.5.'!$B$2:$B$790</c:f>
              <c:numCache>
                <c:formatCode>0.0</c:formatCode>
                <c:ptCount val="789"/>
                <c:pt idx="0">
                  <c:v>10.042450538135499</c:v>
                </c:pt>
                <c:pt idx="1">
                  <c:v>10.136808192030299</c:v>
                </c:pt>
                <c:pt idx="2">
                  <c:v>11.397317961555601</c:v>
                </c:pt>
                <c:pt idx="3">
                  <c:v>11.3146245894256</c:v>
                </c:pt>
                <c:pt idx="4">
                  <c:v>11.306438145786899</c:v>
                </c:pt>
                <c:pt idx="5">
                  <c:v>10.9136250936615</c:v>
                </c:pt>
                <c:pt idx="6">
                  <c:v>10.8896024306593</c:v>
                </c:pt>
                <c:pt idx="7">
                  <c:v>10.784448378130101</c:v>
                </c:pt>
                <c:pt idx="8">
                  <c:v>10.757055674929699</c:v>
                </c:pt>
                <c:pt idx="9">
                  <c:v>10.597348875660501</c:v>
                </c:pt>
                <c:pt idx="10">
                  <c:v>10.582701087558901</c:v>
                </c:pt>
                <c:pt idx="11">
                  <c:v>10.3603298024079</c:v>
                </c:pt>
                <c:pt idx="12">
                  <c:v>10.309357672968664</c:v>
                </c:pt>
                <c:pt idx="13">
                  <c:v>10.346423398491233</c:v>
                </c:pt>
                <c:pt idx="14">
                  <c:v>10.60878204557936</c:v>
                </c:pt>
                <c:pt idx="15">
                  <c:v>10.9193371572308</c:v>
                </c:pt>
                <c:pt idx="16">
                  <c:v>10.881724274217794</c:v>
                </c:pt>
                <c:pt idx="17">
                  <c:v>10.711899033096996</c:v>
                </c:pt>
                <c:pt idx="18">
                  <c:v>10.415342931488624</c:v>
                </c:pt>
                <c:pt idx="19">
                  <c:v>10.112803720039569</c:v>
                </c:pt>
                <c:pt idx="20">
                  <c:v>10.342686653612832</c:v>
                </c:pt>
                <c:pt idx="21">
                  <c:v>10.3267683858003</c:v>
                </c:pt>
                <c:pt idx="22">
                  <c:v>10.169712771727097</c:v>
                </c:pt>
                <c:pt idx="23">
                  <c:v>10.0894754159789</c:v>
                </c:pt>
                <c:pt idx="24">
                  <c:v>9.8165475657036385</c:v>
                </c:pt>
                <c:pt idx="25">
                  <c:v>9.6703573501819164</c:v>
                </c:pt>
                <c:pt idx="26">
                  <c:v>10.700455104408377</c:v>
                </c:pt>
                <c:pt idx="27">
                  <c:v>10.918946897164279</c:v>
                </c:pt>
                <c:pt idx="28">
                  <c:v>10.75752826393235</c:v>
                </c:pt>
                <c:pt idx="29">
                  <c:v>10.07103932999399</c:v>
                </c:pt>
                <c:pt idx="30">
                  <c:v>9.96632441708336</c:v>
                </c:pt>
                <c:pt idx="31">
                  <c:v>10.002260984309832</c:v>
                </c:pt>
                <c:pt idx="32">
                  <c:v>10.69358362838811</c:v>
                </c:pt>
                <c:pt idx="33">
                  <c:v>10.553921723738236</c:v>
                </c:pt>
                <c:pt idx="34">
                  <c:v>10.340738988041466</c:v>
                </c:pt>
                <c:pt idx="35">
                  <c:v>10.32492393751752</c:v>
                </c:pt>
                <c:pt idx="36">
                  <c:v>10.402712766391979</c:v>
                </c:pt>
                <c:pt idx="37">
                  <c:v>10.403311884768305</c:v>
                </c:pt>
                <c:pt idx="38">
                  <c:v>11.439318332900884</c:v>
                </c:pt>
                <c:pt idx="39">
                  <c:v>11.493793358998278</c:v>
                </c:pt>
                <c:pt idx="40">
                  <c:v>11.428733810662147</c:v>
                </c:pt>
                <c:pt idx="41">
                  <c:v>11.231617154175259</c:v>
                </c:pt>
                <c:pt idx="42">
                  <c:v>11.279406443054768</c:v>
                </c:pt>
                <c:pt idx="43">
                  <c:v>11.2595071516447</c:v>
                </c:pt>
                <c:pt idx="44">
                  <c:v>11.227496390253815</c:v>
                </c:pt>
                <c:pt idx="45">
                  <c:v>11.161142701163602</c:v>
                </c:pt>
                <c:pt idx="46">
                  <c:v>11.02170354587332</c:v>
                </c:pt>
                <c:pt idx="47">
                  <c:v>11.001697530830034</c:v>
                </c:pt>
                <c:pt idx="48">
                  <c:v>10.899676466158539</c:v>
                </c:pt>
                <c:pt idx="49">
                  <c:v>10.767659052699456</c:v>
                </c:pt>
                <c:pt idx="50">
                  <c:v>11.61553287681887</c:v>
                </c:pt>
                <c:pt idx="51">
                  <c:v>11.615952795859288</c:v>
                </c:pt>
                <c:pt idx="52">
                  <c:v>11.460193304159322</c:v>
                </c:pt>
                <c:pt idx="53">
                  <c:v>11.489665277958359</c:v>
                </c:pt>
                <c:pt idx="54">
                  <c:v>11.447617260526414</c:v>
                </c:pt>
                <c:pt idx="55">
                  <c:v>11.379085688117499</c:v>
                </c:pt>
                <c:pt idx="56">
                  <c:v>11.489556365273195</c:v>
                </c:pt>
                <c:pt idx="57">
                  <c:v>11.310802394674784</c:v>
                </c:pt>
                <c:pt idx="58">
                  <c:v>11.168662388130089</c:v>
                </c:pt>
                <c:pt idx="59">
                  <c:v>11.073142651260962</c:v>
                </c:pt>
                <c:pt idx="60">
                  <c:v>11.150882026547334</c:v>
                </c:pt>
                <c:pt idx="61">
                  <c:v>11.136647701208311</c:v>
                </c:pt>
                <c:pt idx="62">
                  <c:v>11.578667659195336</c:v>
                </c:pt>
                <c:pt idx="63">
                  <c:v>11.411150304418495</c:v>
                </c:pt>
                <c:pt idx="64">
                  <c:v>11.22788455349391</c:v>
                </c:pt>
                <c:pt idx="65">
                  <c:v>11.285543636839535</c:v>
                </c:pt>
                <c:pt idx="66">
                  <c:v>11.288814358482234</c:v>
                </c:pt>
                <c:pt idx="67">
                  <c:v>11.081752816251269</c:v>
                </c:pt>
                <c:pt idx="68">
                  <c:v>10.962913667600208</c:v>
                </c:pt>
                <c:pt idx="69">
                  <c:v>10.954620024266223</c:v>
                </c:pt>
                <c:pt idx="70">
                  <c:v>10.679640610626912</c:v>
                </c:pt>
                <c:pt idx="71">
                  <c:v>10.645288413884128</c:v>
                </c:pt>
                <c:pt idx="72">
                  <c:v>10.617839205262735</c:v>
                </c:pt>
                <c:pt idx="73">
                  <c:v>10.502881999329635</c:v>
                </c:pt>
                <c:pt idx="74">
                  <c:v>10.409746692079604</c:v>
                </c:pt>
                <c:pt idx="75">
                  <c:v>10.220170297345961</c:v>
                </c:pt>
                <c:pt idx="76">
                  <c:v>10.479259741672674</c:v>
                </c:pt>
                <c:pt idx="77">
                  <c:v>10.841462885916409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045-4E59-BB8B-678E3DDBC149}"/>
            </c:ext>
          </c:extLst>
        </c:ser>
        <c:ser>
          <c:idx val="1"/>
          <c:order val="1"/>
          <c:tx>
            <c:strRef>
              <c:f>'G3.5.'!$C$1</c:f>
              <c:strCache>
                <c:ptCount val="1"/>
                <c:pt idx="0">
                  <c:v>SB Pronóstico</c:v>
                </c:pt>
              </c:strCache>
            </c:strRef>
          </c:tx>
          <c:spPr>
            <a:ln>
              <a:solidFill>
                <a:srgbClr val="9E0000"/>
              </a:solidFill>
              <a:prstDash val="sysDash"/>
            </a:ln>
          </c:spPr>
          <c:marker>
            <c:symbol val="none"/>
          </c:marker>
          <c:cat>
            <c:numRef>
              <c:f>'G3.5.'!$A$2:$A$790</c:f>
              <c:numCache>
                <c:formatCode>mmm\-yy</c:formatCode>
                <c:ptCount val="789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43405</c:v>
                </c:pt>
                <c:pt idx="59">
                  <c:v>43435</c:v>
                </c:pt>
                <c:pt idx="60">
                  <c:v>43466</c:v>
                </c:pt>
                <c:pt idx="61">
                  <c:v>43497</c:v>
                </c:pt>
                <c:pt idx="62">
                  <c:v>43525</c:v>
                </c:pt>
                <c:pt idx="63">
                  <c:v>43556</c:v>
                </c:pt>
                <c:pt idx="64">
                  <c:v>43586</c:v>
                </c:pt>
                <c:pt idx="65">
                  <c:v>43617</c:v>
                </c:pt>
                <c:pt idx="66">
                  <c:v>43647</c:v>
                </c:pt>
                <c:pt idx="67">
                  <c:v>43678</c:v>
                </c:pt>
                <c:pt idx="68">
                  <c:v>43709</c:v>
                </c:pt>
                <c:pt idx="69">
                  <c:v>43739</c:v>
                </c:pt>
                <c:pt idx="70">
                  <c:v>43770</c:v>
                </c:pt>
                <c:pt idx="71">
                  <c:v>43800</c:v>
                </c:pt>
                <c:pt idx="72">
                  <c:v>43831</c:v>
                </c:pt>
                <c:pt idx="73">
                  <c:v>43862</c:v>
                </c:pt>
                <c:pt idx="74">
                  <c:v>43891</c:v>
                </c:pt>
                <c:pt idx="75">
                  <c:v>43922</c:v>
                </c:pt>
                <c:pt idx="76">
                  <c:v>43952</c:v>
                </c:pt>
                <c:pt idx="77">
                  <c:v>43983</c:v>
                </c:pt>
                <c:pt idx="78">
                  <c:v>44013</c:v>
                </c:pt>
                <c:pt idx="79">
                  <c:v>44044</c:v>
                </c:pt>
                <c:pt idx="80">
                  <c:v>44075</c:v>
                </c:pt>
                <c:pt idx="81">
                  <c:v>44105</c:v>
                </c:pt>
                <c:pt idx="82">
                  <c:v>44136</c:v>
                </c:pt>
                <c:pt idx="83">
                  <c:v>44166</c:v>
                </c:pt>
                <c:pt idx="84">
                  <c:v>44197</c:v>
                </c:pt>
                <c:pt idx="85">
                  <c:v>44228</c:v>
                </c:pt>
                <c:pt idx="86">
                  <c:v>44256</c:v>
                </c:pt>
                <c:pt idx="87">
                  <c:v>44287</c:v>
                </c:pt>
                <c:pt idx="88">
                  <c:v>44317</c:v>
                </c:pt>
                <c:pt idx="89">
                  <c:v>44348</c:v>
                </c:pt>
                <c:pt idx="90">
                  <c:v>44378</c:v>
                </c:pt>
                <c:pt idx="91">
                  <c:v>44409</c:v>
                </c:pt>
                <c:pt idx="92">
                  <c:v>44440</c:v>
                </c:pt>
                <c:pt idx="93">
                  <c:v>44470</c:v>
                </c:pt>
                <c:pt idx="94">
                  <c:v>44501</c:v>
                </c:pt>
                <c:pt idx="95">
                  <c:v>44531</c:v>
                </c:pt>
              </c:numCache>
            </c:numRef>
          </c:cat>
          <c:val>
            <c:numRef>
              <c:f>'G3.5.'!$C$2:$C$790</c:f>
              <c:numCache>
                <c:formatCode>0.0</c:formatCode>
                <c:ptCount val="789"/>
                <c:pt idx="77">
                  <c:v>10.841462885916409</c:v>
                </c:pt>
                <c:pt idx="78">
                  <c:v>10.929275478947275</c:v>
                </c:pt>
                <c:pt idx="79">
                  <c:v>11.017088071978142</c:v>
                </c:pt>
                <c:pt idx="80">
                  <c:v>11.104900665009009</c:v>
                </c:pt>
                <c:pt idx="81">
                  <c:v>11.111271996699076</c:v>
                </c:pt>
                <c:pt idx="82">
                  <c:v>11.117643328389143</c:v>
                </c:pt>
                <c:pt idx="83">
                  <c:v>11.12401466007921</c:v>
                </c:pt>
                <c:pt idx="84">
                  <c:v>13.263613364669512</c:v>
                </c:pt>
                <c:pt idx="85">
                  <c:v>15.403212069259812</c:v>
                </c:pt>
                <c:pt idx="86">
                  <c:v>17.542810773850114</c:v>
                </c:pt>
                <c:pt idx="87">
                  <c:v>17.099964571851348</c:v>
                </c:pt>
                <c:pt idx="88">
                  <c:v>16.657118369852583</c:v>
                </c:pt>
                <c:pt idx="89">
                  <c:v>16.214272167853817</c:v>
                </c:pt>
                <c:pt idx="90">
                  <c:v>15.699871434963615</c:v>
                </c:pt>
                <c:pt idx="91">
                  <c:v>15.185470702073415</c:v>
                </c:pt>
                <c:pt idx="92">
                  <c:v>14.671069969183215</c:v>
                </c:pt>
                <c:pt idx="93">
                  <c:v>14.359752014907718</c:v>
                </c:pt>
                <c:pt idx="94">
                  <c:v>14.04843406063222</c:v>
                </c:pt>
                <c:pt idx="95">
                  <c:v>13.737116106356721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045-4E59-BB8B-678E3DDBC1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25377088"/>
        <c:axId val="1025377648"/>
      </c:lineChart>
      <c:dateAx>
        <c:axId val="1025377088"/>
        <c:scaling>
          <c:orientation val="minMax"/>
          <c:min val="41974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0"/>
          <a:lstStyle/>
          <a:p>
            <a:pPr>
              <a:defRPr/>
            </a:pPr>
            <a:endParaRPr lang="es-CO"/>
          </a:p>
        </c:txPr>
        <c:crossAx val="1025377648"/>
        <c:crosses val="autoZero"/>
        <c:auto val="1"/>
        <c:lblOffset val="100"/>
        <c:baseTimeUnit val="months"/>
        <c:majorUnit val="12"/>
        <c:majorTimeUnit val="months"/>
      </c:dateAx>
      <c:valAx>
        <c:axId val="1025377648"/>
        <c:scaling>
          <c:orientation val="minMax"/>
          <c:min val="6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6.4141414141414138E-3"/>
              <c:y val="4.1547981611667815E-4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1025377088"/>
        <c:crosses val="autoZero"/>
        <c:crossBetween val="between"/>
        <c:majorUnit val="1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8873394806664E-2"/>
          <c:y val="1.8801031473585143E-2"/>
          <c:w val="0.91877938962716899"/>
          <c:h val="0.53365079365079371"/>
        </c:manualLayout>
      </c:layout>
      <c:barChart>
        <c:barDir val="col"/>
        <c:grouping val="stacked"/>
        <c:varyColors val="0"/>
        <c:ser>
          <c:idx val="3"/>
          <c:order val="0"/>
          <c:tx>
            <c:strRef>
              <c:f>'G3.6.'!$N$5</c:f>
              <c:strCache>
                <c:ptCount val="1"/>
              </c:strCache>
            </c:strRef>
          </c:tx>
          <c:spPr>
            <a:noFill/>
            <a:ln w="19050">
              <a:noFill/>
            </a:ln>
          </c:spPr>
          <c:invertIfNegative val="0"/>
          <c:cat>
            <c:numRef>
              <c:f>'G3.6.'!$O$4:$U$4</c:f>
              <c:numCache>
                <c:formatCode>mmm\-yy</c:formatCode>
                <c:ptCount val="7"/>
                <c:pt idx="0">
                  <c:v>43983</c:v>
                </c:pt>
                <c:pt idx="1">
                  <c:v>44075</c:v>
                </c:pt>
                <c:pt idx="2">
                  <c:v>44166</c:v>
                </c:pt>
                <c:pt idx="3">
                  <c:v>44256</c:v>
                </c:pt>
                <c:pt idx="4">
                  <c:v>44348</c:v>
                </c:pt>
                <c:pt idx="5">
                  <c:v>44440</c:v>
                </c:pt>
                <c:pt idx="6">
                  <c:v>44531</c:v>
                </c:pt>
              </c:numCache>
            </c:numRef>
          </c:cat>
          <c:val>
            <c:numRef>
              <c:f>'G3.6.'!$O$5:$U$5</c:f>
              <c:numCache>
                <c:formatCode>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-0.81205655437645696</c:v>
                </c:pt>
                <c:pt idx="6">
                  <c:v>-0.88588290759835497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7A-40A7-BDF3-24F2189B2641}"/>
            </c:ext>
          </c:extLst>
        </c:ser>
        <c:ser>
          <c:idx val="1"/>
          <c:order val="1"/>
          <c:tx>
            <c:strRef>
              <c:f>'G3.6.'!$N$6</c:f>
              <c:strCache>
                <c:ptCount val="1"/>
              </c:strCache>
            </c:strRef>
          </c:tx>
          <c:spPr>
            <a:solidFill>
              <a:srgbClr val="F2DCDB"/>
            </a:solidFill>
            <a:ln w="19050">
              <a:noFill/>
            </a:ln>
          </c:spPr>
          <c:invertIfNegative val="0"/>
          <c:cat>
            <c:numRef>
              <c:f>'G3.6.'!$O$4:$U$4</c:f>
              <c:numCache>
                <c:formatCode>mmm\-yy</c:formatCode>
                <c:ptCount val="7"/>
                <c:pt idx="0">
                  <c:v>43983</c:v>
                </c:pt>
                <c:pt idx="1">
                  <c:v>44075</c:v>
                </c:pt>
                <c:pt idx="2">
                  <c:v>44166</c:v>
                </c:pt>
                <c:pt idx="3">
                  <c:v>44256</c:v>
                </c:pt>
                <c:pt idx="4">
                  <c:v>44348</c:v>
                </c:pt>
                <c:pt idx="5">
                  <c:v>44440</c:v>
                </c:pt>
                <c:pt idx="6">
                  <c:v>44531</c:v>
                </c:pt>
              </c:numCache>
            </c:numRef>
          </c:cat>
          <c:val>
            <c:numRef>
              <c:f>'G3.6.'!$O$6:$U$6</c:f>
              <c:numCache>
                <c:formatCode>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-0.71537836593813697</c:v>
                </c:pt>
                <c:pt idx="5">
                  <c:v>-1.4955737207382831</c:v>
                </c:pt>
                <c:pt idx="6">
                  <c:v>-1.7436202838093451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97A-40A7-BDF3-24F2189B2641}"/>
            </c:ext>
          </c:extLst>
        </c:ser>
        <c:ser>
          <c:idx val="2"/>
          <c:order val="2"/>
          <c:tx>
            <c:strRef>
              <c:f>'G3.6.'!$N$7</c:f>
              <c:strCache>
                <c:ptCount val="1"/>
              </c:strCache>
            </c:strRef>
          </c:tx>
          <c:spPr>
            <a:solidFill>
              <a:srgbClr val="7030A0"/>
            </a:solidFill>
            <a:ln w="19050">
              <a:noFill/>
            </a:ln>
          </c:spPr>
          <c:invertIfNegative val="0"/>
          <c:cat>
            <c:numRef>
              <c:f>'G3.6.'!$O$4:$U$4</c:f>
              <c:numCache>
                <c:formatCode>mmm\-yy</c:formatCode>
                <c:ptCount val="7"/>
                <c:pt idx="0">
                  <c:v>43983</c:v>
                </c:pt>
                <c:pt idx="1">
                  <c:v>44075</c:v>
                </c:pt>
                <c:pt idx="2">
                  <c:v>44166</c:v>
                </c:pt>
                <c:pt idx="3">
                  <c:v>44256</c:v>
                </c:pt>
                <c:pt idx="4">
                  <c:v>44348</c:v>
                </c:pt>
                <c:pt idx="5">
                  <c:v>44440</c:v>
                </c:pt>
                <c:pt idx="6">
                  <c:v>44531</c:v>
                </c:pt>
              </c:numCache>
            </c:numRef>
          </c:cat>
          <c:val>
            <c:numRef>
              <c:f>'G3.6.'!$O$7:$U$7</c:f>
              <c:numCache>
                <c:formatCode>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-0.2</c:v>
                </c:pt>
                <c:pt idx="5">
                  <c:v>-0.2</c:v>
                </c:pt>
                <c:pt idx="6">
                  <c:v>-0.2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97A-40A7-BDF3-24F2189B2641}"/>
            </c:ext>
          </c:extLst>
        </c:ser>
        <c:ser>
          <c:idx val="0"/>
          <c:order val="3"/>
          <c:tx>
            <c:strRef>
              <c:f>'G3.6.'!$N$8</c:f>
              <c:strCache>
                <c:ptCount val="1"/>
              </c:strCache>
            </c:strRef>
          </c:tx>
          <c:spPr>
            <a:solidFill>
              <a:srgbClr val="F2DCDB"/>
            </a:solidFill>
            <a:ln w="19050">
              <a:noFill/>
            </a:ln>
          </c:spPr>
          <c:invertIfNegative val="0"/>
          <c:cat>
            <c:numRef>
              <c:f>'G3.6.'!$O$4:$U$4</c:f>
              <c:numCache>
                <c:formatCode>mmm\-yy</c:formatCode>
                <c:ptCount val="7"/>
                <c:pt idx="0">
                  <c:v>43983</c:v>
                </c:pt>
                <c:pt idx="1">
                  <c:v>44075</c:v>
                </c:pt>
                <c:pt idx="2">
                  <c:v>44166</c:v>
                </c:pt>
                <c:pt idx="3">
                  <c:v>44256</c:v>
                </c:pt>
                <c:pt idx="4">
                  <c:v>44348</c:v>
                </c:pt>
                <c:pt idx="5">
                  <c:v>44440</c:v>
                </c:pt>
                <c:pt idx="6">
                  <c:v>44531</c:v>
                </c:pt>
              </c:numCache>
            </c:numRef>
          </c:cat>
          <c:val>
            <c:numRef>
              <c:f>'G3.6.'!$O$8:$U$8</c:f>
              <c:numCache>
                <c:formatCode>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-0.78768851312051802</c:v>
                </c:pt>
                <c:pt idx="4">
                  <c:v>-1.4135235997007229</c:v>
                </c:pt>
                <c:pt idx="5">
                  <c:v>-1.4717833425452</c:v>
                </c:pt>
                <c:pt idx="6">
                  <c:v>-1.3477822046112395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97A-40A7-BDF3-24F2189B2641}"/>
            </c:ext>
          </c:extLst>
        </c:ser>
        <c:ser>
          <c:idx val="4"/>
          <c:order val="4"/>
          <c:tx>
            <c:strRef>
              <c:f>'G3.6.'!$N$9</c:f>
              <c:strCache>
                <c:ptCount val="1"/>
                <c:pt idx="0">
                  <c:v>Mín.-Máx.</c:v>
                </c:pt>
              </c:strCache>
            </c:strRef>
          </c:tx>
          <c:spPr>
            <a:noFill/>
          </c:spPr>
          <c:invertIfNegative val="0"/>
          <c:cat>
            <c:numRef>
              <c:f>'G3.6.'!$O$4:$U$4</c:f>
              <c:numCache>
                <c:formatCode>mmm\-yy</c:formatCode>
                <c:ptCount val="7"/>
                <c:pt idx="0">
                  <c:v>43983</c:v>
                </c:pt>
                <c:pt idx="1">
                  <c:v>44075</c:v>
                </c:pt>
                <c:pt idx="2">
                  <c:v>44166</c:v>
                </c:pt>
                <c:pt idx="3">
                  <c:v>44256</c:v>
                </c:pt>
                <c:pt idx="4">
                  <c:v>44348</c:v>
                </c:pt>
                <c:pt idx="5">
                  <c:v>44440</c:v>
                </c:pt>
                <c:pt idx="6">
                  <c:v>44531</c:v>
                </c:pt>
              </c:numCache>
            </c:numRef>
          </c:cat>
          <c:val>
            <c:numRef>
              <c:f>'G3.6.'!$O$9:$U$9</c:f>
              <c:numCache>
                <c:formatCode>0.0</c:formatCode>
                <c:ptCount val="7"/>
                <c:pt idx="0">
                  <c:v>-5.2225227769321698</c:v>
                </c:pt>
                <c:pt idx="1">
                  <c:v>-5.1157474563862904</c:v>
                </c:pt>
                <c:pt idx="2">
                  <c:v>-8.2683040318310201</c:v>
                </c:pt>
                <c:pt idx="3">
                  <c:v>-7.4806155187105023</c:v>
                </c:pt>
                <c:pt idx="4">
                  <c:v>-5.9394020661921605</c:v>
                </c:pt>
                <c:pt idx="5">
                  <c:v>-4.28889041417108</c:v>
                </c:pt>
                <c:pt idx="6">
                  <c:v>-4.0910186358120804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97A-40A7-BDF3-24F2189B2641}"/>
            </c:ext>
          </c:extLst>
        </c:ser>
        <c:ser>
          <c:idx val="5"/>
          <c:order val="5"/>
          <c:tx>
            <c:strRef>
              <c:f>'G3.6.'!$N$10</c:f>
              <c:strCache>
                <c:ptCount val="1"/>
              </c:strCache>
            </c:strRef>
          </c:tx>
          <c:spPr>
            <a:solidFill>
              <a:srgbClr val="DEA3A2"/>
            </a:solidFill>
            <a:ln w="19050">
              <a:solidFill>
                <a:srgbClr val="DEA3A2"/>
              </a:solidFill>
            </a:ln>
          </c:spPr>
          <c:invertIfNegative val="0"/>
          <c:cat>
            <c:numRef>
              <c:f>'G3.6.'!$O$4:$U$4</c:f>
              <c:numCache>
                <c:formatCode>mmm\-yy</c:formatCode>
                <c:ptCount val="7"/>
                <c:pt idx="0">
                  <c:v>43983</c:v>
                </c:pt>
                <c:pt idx="1">
                  <c:v>44075</c:v>
                </c:pt>
                <c:pt idx="2">
                  <c:v>44166</c:v>
                </c:pt>
                <c:pt idx="3">
                  <c:v>44256</c:v>
                </c:pt>
                <c:pt idx="4">
                  <c:v>44348</c:v>
                </c:pt>
                <c:pt idx="5">
                  <c:v>44440</c:v>
                </c:pt>
                <c:pt idx="6">
                  <c:v>44531</c:v>
                </c:pt>
              </c:numCache>
            </c:numRef>
          </c:cat>
          <c:val>
            <c:numRef>
              <c:f>'G3.6.'!$O$10:$U$10</c:f>
              <c:numCache>
                <c:formatCode>0.0</c:formatCode>
                <c:ptCount val="7"/>
                <c:pt idx="0">
                  <c:v>-0.1</c:v>
                </c:pt>
                <c:pt idx="1">
                  <c:v>-0.1</c:v>
                </c:pt>
                <c:pt idx="2">
                  <c:v>-0.1</c:v>
                </c:pt>
                <c:pt idx="3">
                  <c:v>-0.1</c:v>
                </c:pt>
                <c:pt idx="4">
                  <c:v>-0.1</c:v>
                </c:pt>
                <c:pt idx="5">
                  <c:v>-0.1</c:v>
                </c:pt>
                <c:pt idx="6">
                  <c:v>-0.1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97A-40A7-BDF3-24F2189B2641}"/>
            </c:ext>
          </c:extLst>
        </c:ser>
        <c:ser>
          <c:idx val="6"/>
          <c:order val="6"/>
          <c:tx>
            <c:strRef>
              <c:f>'G3.6.'!$N$11</c:f>
              <c:strCache>
                <c:ptCount val="1"/>
              </c:strCache>
            </c:strRef>
          </c:tx>
          <c:spPr>
            <a:noFill/>
          </c:spPr>
          <c:invertIfNegative val="0"/>
          <c:cat>
            <c:numRef>
              <c:f>'G3.6.'!$O$4:$U$4</c:f>
              <c:numCache>
                <c:formatCode>mmm\-yy</c:formatCode>
                <c:ptCount val="7"/>
                <c:pt idx="0">
                  <c:v>43983</c:v>
                </c:pt>
                <c:pt idx="1">
                  <c:v>44075</c:v>
                </c:pt>
                <c:pt idx="2">
                  <c:v>44166</c:v>
                </c:pt>
                <c:pt idx="3">
                  <c:v>44256</c:v>
                </c:pt>
                <c:pt idx="4">
                  <c:v>44348</c:v>
                </c:pt>
                <c:pt idx="5">
                  <c:v>44440</c:v>
                </c:pt>
                <c:pt idx="6">
                  <c:v>44531</c:v>
                </c:pt>
              </c:numCache>
            </c:numRef>
          </c:cat>
          <c:val>
            <c:numRef>
              <c:f>'G3.6.'!$O$11:$U$11</c:f>
              <c:numCache>
                <c:formatCode>0.0</c:formatCode>
                <c:ptCount val="7"/>
                <c:pt idx="0">
                  <c:v>0.36572265050393099</c:v>
                </c:pt>
                <c:pt idx="1">
                  <c:v>0.53272216340302203</c:v>
                </c:pt>
                <c:pt idx="2">
                  <c:v>0.39420998556980402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97A-40A7-BDF3-24F2189B2641}"/>
            </c:ext>
          </c:extLst>
        </c:ser>
        <c:ser>
          <c:idx val="7"/>
          <c:order val="7"/>
          <c:tx>
            <c:strRef>
              <c:f>'G3.6.'!$N$12</c:f>
              <c:strCache>
                <c:ptCount val="1"/>
              </c:strCache>
            </c:strRef>
          </c:tx>
          <c:spPr>
            <a:solidFill>
              <a:srgbClr val="F2DCDB"/>
            </a:solidFill>
            <a:ln>
              <a:noFill/>
            </a:ln>
          </c:spPr>
          <c:invertIfNegative val="0"/>
          <c:cat>
            <c:numRef>
              <c:f>'G3.6.'!$O$4:$U$4</c:f>
              <c:numCache>
                <c:formatCode>mmm\-yy</c:formatCode>
                <c:ptCount val="7"/>
                <c:pt idx="0">
                  <c:v>43983</c:v>
                </c:pt>
                <c:pt idx="1">
                  <c:v>44075</c:v>
                </c:pt>
                <c:pt idx="2">
                  <c:v>44166</c:v>
                </c:pt>
                <c:pt idx="3">
                  <c:v>44256</c:v>
                </c:pt>
                <c:pt idx="4">
                  <c:v>44348</c:v>
                </c:pt>
                <c:pt idx="5">
                  <c:v>44440</c:v>
                </c:pt>
                <c:pt idx="6">
                  <c:v>44531</c:v>
                </c:pt>
              </c:numCache>
            </c:numRef>
          </c:cat>
          <c:val>
            <c:numRef>
              <c:f>'G3.6.'!$O$12:$U$12</c:f>
              <c:numCache>
                <c:formatCode>0.0</c:formatCode>
                <c:ptCount val="7"/>
                <c:pt idx="0">
                  <c:v>0.58041458019792891</c:v>
                </c:pt>
                <c:pt idx="1">
                  <c:v>0.603405713705778</c:v>
                </c:pt>
                <c:pt idx="2">
                  <c:v>0.78020988452795603</c:v>
                </c:pt>
                <c:pt idx="3">
                  <c:v>-9.5163078206424029E-3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97A-40A7-BDF3-24F2189B2641}"/>
            </c:ext>
          </c:extLst>
        </c:ser>
        <c:ser>
          <c:idx val="15"/>
          <c:order val="8"/>
          <c:tx>
            <c:strRef>
              <c:f>'G3.6.'!$N$13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rgbClr val="7030A0"/>
            </a:solidFill>
            <a:ln w="28575">
              <a:noFill/>
            </a:ln>
          </c:spPr>
          <c:invertIfNegative val="0"/>
          <c:cat>
            <c:numRef>
              <c:f>'G3.6.'!$O$4:$U$4</c:f>
              <c:numCache>
                <c:formatCode>mmm\-yy</c:formatCode>
                <c:ptCount val="7"/>
                <c:pt idx="0">
                  <c:v>43983</c:v>
                </c:pt>
                <c:pt idx="1">
                  <c:v>44075</c:v>
                </c:pt>
                <c:pt idx="2">
                  <c:v>44166</c:v>
                </c:pt>
                <c:pt idx="3">
                  <c:v>44256</c:v>
                </c:pt>
                <c:pt idx="4">
                  <c:v>44348</c:v>
                </c:pt>
                <c:pt idx="5">
                  <c:v>44440</c:v>
                </c:pt>
                <c:pt idx="6">
                  <c:v>44531</c:v>
                </c:pt>
              </c:numCache>
            </c:numRef>
          </c:cat>
          <c:val>
            <c:numRef>
              <c:f>'G3.6.'!$O$13:$U$13</c:f>
              <c:numCache>
                <c:formatCode>0.0</c:formatCode>
                <c:ptCount val="7"/>
                <c:pt idx="0">
                  <c:v>0.2</c:v>
                </c:pt>
                <c:pt idx="1">
                  <c:v>0.2</c:v>
                </c:pt>
                <c:pt idx="2">
                  <c:v>0.2</c:v>
                </c:pt>
                <c:pt idx="3">
                  <c:v>0.2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97A-40A7-BDF3-24F2189B2641}"/>
            </c:ext>
          </c:extLst>
        </c:ser>
        <c:ser>
          <c:idx val="8"/>
          <c:order val="9"/>
          <c:tx>
            <c:strRef>
              <c:f>'G3.6.'!$N$14</c:f>
              <c:strCache>
                <c:ptCount val="1"/>
                <c:pt idx="0">
                  <c:v>Percentil 25-75</c:v>
                </c:pt>
              </c:strCache>
            </c:strRef>
          </c:tx>
          <c:spPr>
            <a:solidFill>
              <a:srgbClr val="F2DCDB"/>
            </a:solidFill>
            <a:ln>
              <a:noFill/>
            </a:ln>
          </c:spPr>
          <c:invertIfNegative val="0"/>
          <c:cat>
            <c:numRef>
              <c:f>'G3.6.'!$O$4:$U$4</c:f>
              <c:numCache>
                <c:formatCode>mmm\-yy</c:formatCode>
                <c:ptCount val="7"/>
                <c:pt idx="0">
                  <c:v>43983</c:v>
                </c:pt>
                <c:pt idx="1">
                  <c:v>44075</c:v>
                </c:pt>
                <c:pt idx="2">
                  <c:v>44166</c:v>
                </c:pt>
                <c:pt idx="3">
                  <c:v>44256</c:v>
                </c:pt>
                <c:pt idx="4">
                  <c:v>44348</c:v>
                </c:pt>
                <c:pt idx="5">
                  <c:v>44440</c:v>
                </c:pt>
                <c:pt idx="6">
                  <c:v>44531</c:v>
                </c:pt>
              </c:numCache>
            </c:numRef>
          </c:cat>
          <c:val>
            <c:numRef>
              <c:f>'G3.6.'!$O$14:$U$14</c:f>
              <c:numCache>
                <c:formatCode>0.0</c:formatCode>
                <c:ptCount val="7"/>
                <c:pt idx="0">
                  <c:v>0.71839038905076003</c:v>
                </c:pt>
                <c:pt idx="1">
                  <c:v>1.2922024644736698</c:v>
                </c:pt>
                <c:pt idx="2">
                  <c:v>0.99545024845668995</c:v>
                </c:pt>
                <c:pt idx="3">
                  <c:v>1.5089601914344921</c:v>
                </c:pt>
                <c:pt idx="4">
                  <c:v>0.58539559968548005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97A-40A7-BDF3-24F2189B2641}"/>
            </c:ext>
          </c:extLst>
        </c:ser>
        <c:ser>
          <c:idx val="9"/>
          <c:order val="10"/>
          <c:tx>
            <c:strRef>
              <c:f>'G3.6.'!$N$15</c:f>
              <c:strCache>
                <c:ptCount val="1"/>
              </c:strCache>
            </c:strRef>
          </c:tx>
          <c:spPr>
            <a:noFill/>
          </c:spPr>
          <c:invertIfNegative val="0"/>
          <c:cat>
            <c:numRef>
              <c:f>'G3.6.'!$O$4:$U$4</c:f>
              <c:numCache>
                <c:formatCode>mmm\-yy</c:formatCode>
                <c:ptCount val="7"/>
                <c:pt idx="0">
                  <c:v>43983</c:v>
                </c:pt>
                <c:pt idx="1">
                  <c:v>44075</c:v>
                </c:pt>
                <c:pt idx="2">
                  <c:v>44166</c:v>
                </c:pt>
                <c:pt idx="3">
                  <c:v>44256</c:v>
                </c:pt>
                <c:pt idx="4">
                  <c:v>44348</c:v>
                </c:pt>
                <c:pt idx="5">
                  <c:v>44440</c:v>
                </c:pt>
                <c:pt idx="6">
                  <c:v>44531</c:v>
                </c:pt>
              </c:numCache>
            </c:numRef>
          </c:cat>
          <c:val>
            <c:numRef>
              <c:f>'G3.6.'!$O$15:$U$15</c:f>
              <c:numCache>
                <c:formatCode>0.0</c:formatCode>
                <c:ptCount val="7"/>
                <c:pt idx="0">
                  <c:v>6.3645171033101597</c:v>
                </c:pt>
                <c:pt idx="1">
                  <c:v>8.0789991758566302</c:v>
                </c:pt>
                <c:pt idx="2">
                  <c:v>7.7141464806691502</c:v>
                </c:pt>
                <c:pt idx="3">
                  <c:v>6.1059373924034501</c:v>
                </c:pt>
                <c:pt idx="4">
                  <c:v>6.7635353250131001</c:v>
                </c:pt>
                <c:pt idx="5">
                  <c:v>7.0186003953875797</c:v>
                </c:pt>
                <c:pt idx="6">
                  <c:v>6.7031871986411096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97A-40A7-BDF3-24F2189B2641}"/>
            </c:ext>
          </c:extLst>
        </c:ser>
        <c:ser>
          <c:idx val="10"/>
          <c:order val="11"/>
          <c:tx>
            <c:strRef>
              <c:f>'G3.6.'!$N$16</c:f>
              <c:strCache>
                <c:ptCount val="1"/>
              </c:strCache>
            </c:strRef>
          </c:tx>
          <c:spPr>
            <a:solidFill>
              <a:srgbClr val="DEA3A2"/>
            </a:solidFill>
            <a:ln w="19050">
              <a:solidFill>
                <a:srgbClr val="DEA3A2"/>
              </a:solidFill>
            </a:ln>
          </c:spPr>
          <c:invertIfNegative val="0"/>
          <c:cat>
            <c:numRef>
              <c:f>'G3.6.'!$O$4:$U$4</c:f>
              <c:numCache>
                <c:formatCode>mmm\-yy</c:formatCode>
                <c:ptCount val="7"/>
                <c:pt idx="0">
                  <c:v>43983</c:v>
                </c:pt>
                <c:pt idx="1">
                  <c:v>44075</c:v>
                </c:pt>
                <c:pt idx="2">
                  <c:v>44166</c:v>
                </c:pt>
                <c:pt idx="3">
                  <c:v>44256</c:v>
                </c:pt>
                <c:pt idx="4">
                  <c:v>44348</c:v>
                </c:pt>
                <c:pt idx="5">
                  <c:v>44440</c:v>
                </c:pt>
                <c:pt idx="6">
                  <c:v>44531</c:v>
                </c:pt>
              </c:numCache>
            </c:numRef>
          </c:cat>
          <c:val>
            <c:numRef>
              <c:f>'G3.6.'!$O$16:$U$16</c:f>
              <c:numCache>
                <c:formatCode>0.0</c:formatCode>
                <c:ptCount val="7"/>
                <c:pt idx="0">
                  <c:v>0.1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  <c:pt idx="6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97A-40A7-BDF3-24F2189B26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45289040"/>
        <c:axId val="1045289600"/>
      </c:barChart>
      <c:lineChart>
        <c:grouping val="standard"/>
        <c:varyColors val="0"/>
        <c:ser>
          <c:idx val="11"/>
          <c:order val="12"/>
          <c:tx>
            <c:strRef>
              <c:f>'G3.6.'!$N$17</c:f>
              <c:strCache>
                <c:ptCount val="1"/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strRef>
              <c:f>'G3.6.'!$O$3:$U$4</c:f>
              <c:strCache>
                <c:ptCount val="7"/>
                <c:pt idx="0">
                  <c:v>jun-20</c:v>
                </c:pt>
                <c:pt idx="1">
                  <c:v>sep-20</c:v>
                </c:pt>
                <c:pt idx="2">
                  <c:v>dic-20</c:v>
                </c:pt>
                <c:pt idx="3">
                  <c:v>mar-21</c:v>
                </c:pt>
                <c:pt idx="4">
                  <c:v>jun-21</c:v>
                </c:pt>
                <c:pt idx="5">
                  <c:v>sep-21</c:v>
                </c:pt>
                <c:pt idx="6">
                  <c:v>dic-21</c:v>
                </c:pt>
              </c:strCache>
            </c:strRef>
          </c:cat>
          <c:val>
            <c:numRef>
              <c:f>'G3.6.'!$O$17:$U$17</c:f>
              <c:numCache>
                <c:formatCode>0.0</c:formatCode>
                <c:ptCount val="7"/>
                <c:pt idx="0">
                  <c:v>-5.2225227769321698</c:v>
                </c:pt>
                <c:pt idx="1">
                  <c:v>-5.1157474563862904</c:v>
                </c:pt>
                <c:pt idx="2">
                  <c:v>-8.2683040318310201</c:v>
                </c:pt>
                <c:pt idx="3">
                  <c:v>-8.2683040318310201</c:v>
                </c:pt>
                <c:pt idx="4">
                  <c:v>-8.2683040318310201</c:v>
                </c:pt>
                <c:pt idx="5">
                  <c:v>-8.2683040318310201</c:v>
                </c:pt>
                <c:pt idx="6">
                  <c:v>-8.2683040318310201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97A-40A7-BDF3-24F2189B2641}"/>
            </c:ext>
          </c:extLst>
        </c:ser>
        <c:ser>
          <c:idx val="13"/>
          <c:order val="13"/>
          <c:tx>
            <c:strRef>
              <c:f>'G3.6.'!$N$19</c:f>
              <c:strCache>
                <c:ptCount val="1"/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strRef>
              <c:f>'G3.6.'!$O$3:$U$4</c:f>
              <c:strCache>
                <c:ptCount val="7"/>
                <c:pt idx="0">
                  <c:v>jun-20</c:v>
                </c:pt>
                <c:pt idx="1">
                  <c:v>sep-20</c:v>
                </c:pt>
                <c:pt idx="2">
                  <c:v>dic-20</c:v>
                </c:pt>
                <c:pt idx="3">
                  <c:v>mar-21</c:v>
                </c:pt>
                <c:pt idx="4">
                  <c:v>jun-21</c:v>
                </c:pt>
                <c:pt idx="5">
                  <c:v>sep-21</c:v>
                </c:pt>
                <c:pt idx="6">
                  <c:v>dic-21</c:v>
                </c:pt>
              </c:strCache>
            </c:strRef>
          </c:cat>
          <c:val>
            <c:numRef>
              <c:f>'G3.6.'!$O$19:$U$19</c:f>
              <c:numCache>
                <c:formatCode>0.0</c:formatCode>
                <c:ptCount val="7"/>
                <c:pt idx="0">
                  <c:v>8.2290447230627795</c:v>
                </c:pt>
                <c:pt idx="1">
                  <c:v>10.707329517439099</c:v>
                </c:pt>
                <c:pt idx="2">
                  <c:v>10.084016599223601</c:v>
                </c:pt>
                <c:pt idx="3">
                  <c:v>7.8053812760173003</c:v>
                </c:pt>
                <c:pt idx="4">
                  <c:v>7.3489309246985801</c:v>
                </c:pt>
                <c:pt idx="5">
                  <c:v>7.0186003953875797</c:v>
                </c:pt>
                <c:pt idx="6">
                  <c:v>6.7031871986411096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B97A-40A7-BDF3-24F2189B2641}"/>
            </c:ext>
          </c:extLst>
        </c:ser>
        <c:ser>
          <c:idx val="12"/>
          <c:order val="14"/>
          <c:tx>
            <c:strRef>
              <c:f>'G3.6.'!$N$18</c:f>
              <c:strCache>
                <c:ptCount val="1"/>
                <c:pt idx="0">
                  <c:v>Sistema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8"/>
            <c:spPr>
              <a:solidFill>
                <a:srgbClr val="9E0000"/>
              </a:solidFill>
              <a:ln w="25400">
                <a:solidFill>
                  <a:srgbClr val="9E0000"/>
                </a:solidFill>
              </a:ln>
            </c:spPr>
          </c:marker>
          <c:cat>
            <c:strRef>
              <c:f>'G3.6.'!$O$3:$U$4</c:f>
              <c:strCache>
                <c:ptCount val="7"/>
                <c:pt idx="0">
                  <c:v>jun-20</c:v>
                </c:pt>
                <c:pt idx="1">
                  <c:v>sep-20</c:v>
                </c:pt>
                <c:pt idx="2">
                  <c:v>dic-20</c:v>
                </c:pt>
                <c:pt idx="3">
                  <c:v>mar-21</c:v>
                </c:pt>
                <c:pt idx="4">
                  <c:v>jun-21</c:v>
                </c:pt>
                <c:pt idx="5">
                  <c:v>sep-21</c:v>
                </c:pt>
                <c:pt idx="6">
                  <c:v>dic-21</c:v>
                </c:pt>
              </c:strCache>
            </c:strRef>
          </c:cat>
          <c:val>
            <c:numRef>
              <c:f>'G3.6.'!$O$18:$U$18</c:f>
              <c:numCache>
                <c:formatCode>0.0</c:formatCode>
                <c:ptCount val="7"/>
                <c:pt idx="0">
                  <c:v>1.319392205447883</c:v>
                </c:pt>
                <c:pt idx="1">
                  <c:v>1.2938302722087229</c:v>
                </c:pt>
                <c:pt idx="2">
                  <c:v>0.7785572508433638</c:v>
                </c:pt>
                <c:pt idx="3">
                  <c:v>-0.43810731883791931</c:v>
                </c:pt>
                <c:pt idx="4">
                  <c:v>-1.8384729410604876</c:v>
                </c:pt>
                <c:pt idx="5">
                  <c:v>-3.8380781194115179</c:v>
                </c:pt>
                <c:pt idx="6">
                  <c:v>-4.4238086549474378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97A-40A7-BDF3-24F2189B26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22225">
              <a:solidFill>
                <a:srgbClr val="DEA3A2"/>
              </a:solidFill>
            </a:ln>
          </c:spPr>
        </c:hiLowLines>
        <c:marker val="1"/>
        <c:smooth val="0"/>
        <c:axId val="1045289040"/>
        <c:axId val="1045289600"/>
        <c:extLst/>
      </c:lineChart>
      <c:catAx>
        <c:axId val="1045289040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low"/>
        <c:spPr>
          <a:ln w="12700">
            <a:noFill/>
          </a:ln>
        </c:spPr>
        <c:txPr>
          <a:bodyPr rot="-5400000" vert="horz"/>
          <a:lstStyle/>
          <a:p>
            <a:pPr>
              <a:defRPr/>
            </a:pPr>
            <a:endParaRPr lang="es-CO"/>
          </a:p>
        </c:txPr>
        <c:crossAx val="1045289600"/>
        <c:crossesAt val="0"/>
        <c:auto val="0"/>
        <c:lblAlgn val="ctr"/>
        <c:lblOffset val="100"/>
        <c:tickLblSkip val="1"/>
        <c:noMultiLvlLbl val="0"/>
      </c:catAx>
      <c:valAx>
        <c:axId val="1045289600"/>
        <c:scaling>
          <c:orientation val="minMax"/>
          <c:max val="-5"/>
        </c:scaling>
        <c:delete val="0"/>
        <c:axPos val="l"/>
        <c:numFmt formatCode="0" sourceLinked="0"/>
        <c:majorTickMark val="out"/>
        <c:minorTickMark val="none"/>
        <c:tickLblPos val="low"/>
        <c:spPr>
          <a:ln w="12700">
            <a:solidFill>
              <a:schemeClr val="tx1"/>
            </a:solidFill>
          </a:ln>
        </c:spPr>
        <c:crossAx val="1045289040"/>
        <c:crossesAt val="1"/>
        <c:crossBetween val="between"/>
        <c:majorUnit val="10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>
          <a:latin typeface="ZapfHumnst BT" panose="020B0502050508020304" pitchFamily="34" charset="0"/>
          <a:cs typeface="Lucida Sans Unicode" panose="020B0602030504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8873394806664E-2"/>
          <c:y val="1.8801031473585143E-2"/>
          <c:w val="0.91877938962716899"/>
          <c:h val="0.88560104986876642"/>
        </c:manualLayout>
      </c:layout>
      <c:barChart>
        <c:barDir val="col"/>
        <c:grouping val="stacked"/>
        <c:varyColors val="0"/>
        <c:ser>
          <c:idx val="3"/>
          <c:order val="0"/>
          <c:tx>
            <c:strRef>
              <c:f>'G3.6.'!$N$5</c:f>
              <c:strCache>
                <c:ptCount val="1"/>
              </c:strCache>
            </c:strRef>
          </c:tx>
          <c:spPr>
            <a:noFill/>
            <a:ln w="19050">
              <a:noFill/>
            </a:ln>
          </c:spPr>
          <c:invertIfNegative val="0"/>
          <c:cat>
            <c:strRef>
              <c:f>'G3.6.'!$O$3:$U$4</c:f>
              <c:strCache>
                <c:ptCount val="7"/>
                <c:pt idx="0">
                  <c:v>jun-20</c:v>
                </c:pt>
                <c:pt idx="1">
                  <c:v>sep-20</c:v>
                </c:pt>
                <c:pt idx="2">
                  <c:v>dic-20</c:v>
                </c:pt>
                <c:pt idx="3">
                  <c:v>mar-21</c:v>
                </c:pt>
                <c:pt idx="4">
                  <c:v>jun-21</c:v>
                </c:pt>
                <c:pt idx="5">
                  <c:v>sep-21</c:v>
                </c:pt>
                <c:pt idx="6">
                  <c:v>dic-21</c:v>
                </c:pt>
              </c:strCache>
            </c:strRef>
          </c:cat>
          <c:val>
            <c:numRef>
              <c:f>'G3.6.'!$O$5:$U$5</c:f>
              <c:numCache>
                <c:formatCode>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-0.81205655437645696</c:v>
                </c:pt>
                <c:pt idx="6">
                  <c:v>-0.88588290759835497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3E-4B4C-B1A9-23772C1CA0D1}"/>
            </c:ext>
          </c:extLst>
        </c:ser>
        <c:ser>
          <c:idx val="1"/>
          <c:order val="1"/>
          <c:tx>
            <c:strRef>
              <c:f>'G3.6.'!$N$6</c:f>
              <c:strCache>
                <c:ptCount val="1"/>
              </c:strCache>
            </c:strRef>
          </c:tx>
          <c:spPr>
            <a:solidFill>
              <a:srgbClr val="F2DCDB"/>
            </a:solidFill>
            <a:ln w="19050">
              <a:noFill/>
            </a:ln>
          </c:spPr>
          <c:invertIfNegative val="0"/>
          <c:cat>
            <c:strRef>
              <c:f>'G3.6.'!$O$3:$U$4</c:f>
              <c:strCache>
                <c:ptCount val="7"/>
                <c:pt idx="0">
                  <c:v>jun-20</c:v>
                </c:pt>
                <c:pt idx="1">
                  <c:v>sep-20</c:v>
                </c:pt>
                <c:pt idx="2">
                  <c:v>dic-20</c:v>
                </c:pt>
                <c:pt idx="3">
                  <c:v>mar-21</c:v>
                </c:pt>
                <c:pt idx="4">
                  <c:v>jun-21</c:v>
                </c:pt>
                <c:pt idx="5">
                  <c:v>sep-21</c:v>
                </c:pt>
                <c:pt idx="6">
                  <c:v>dic-21</c:v>
                </c:pt>
              </c:strCache>
            </c:strRef>
          </c:cat>
          <c:val>
            <c:numRef>
              <c:f>'G3.6.'!$O$6:$U$6</c:f>
              <c:numCache>
                <c:formatCode>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-0.71537836593813697</c:v>
                </c:pt>
                <c:pt idx="5">
                  <c:v>-1.4955737207382831</c:v>
                </c:pt>
                <c:pt idx="6">
                  <c:v>-1.7436202838093451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73E-4B4C-B1A9-23772C1CA0D1}"/>
            </c:ext>
          </c:extLst>
        </c:ser>
        <c:ser>
          <c:idx val="2"/>
          <c:order val="2"/>
          <c:tx>
            <c:strRef>
              <c:f>'G3.6.'!$N$7</c:f>
              <c:strCache>
                <c:ptCount val="1"/>
              </c:strCache>
            </c:strRef>
          </c:tx>
          <c:spPr>
            <a:solidFill>
              <a:srgbClr val="7030A0"/>
            </a:solidFill>
            <a:ln w="19050">
              <a:noFill/>
            </a:ln>
          </c:spPr>
          <c:invertIfNegative val="0"/>
          <c:cat>
            <c:strRef>
              <c:f>'G3.6.'!$O$3:$U$4</c:f>
              <c:strCache>
                <c:ptCount val="7"/>
                <c:pt idx="0">
                  <c:v>jun-20</c:v>
                </c:pt>
                <c:pt idx="1">
                  <c:v>sep-20</c:v>
                </c:pt>
                <c:pt idx="2">
                  <c:v>dic-20</c:v>
                </c:pt>
                <c:pt idx="3">
                  <c:v>mar-21</c:v>
                </c:pt>
                <c:pt idx="4">
                  <c:v>jun-21</c:v>
                </c:pt>
                <c:pt idx="5">
                  <c:v>sep-21</c:v>
                </c:pt>
                <c:pt idx="6">
                  <c:v>dic-21</c:v>
                </c:pt>
              </c:strCache>
            </c:strRef>
          </c:cat>
          <c:val>
            <c:numRef>
              <c:f>'G3.6.'!$O$7:$U$7</c:f>
              <c:numCache>
                <c:formatCode>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-0.2</c:v>
                </c:pt>
                <c:pt idx="5">
                  <c:v>-0.2</c:v>
                </c:pt>
                <c:pt idx="6">
                  <c:v>-0.2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73E-4B4C-B1A9-23772C1CA0D1}"/>
            </c:ext>
          </c:extLst>
        </c:ser>
        <c:ser>
          <c:idx val="0"/>
          <c:order val="3"/>
          <c:tx>
            <c:strRef>
              <c:f>'G3.6.'!$N$8</c:f>
              <c:strCache>
                <c:ptCount val="1"/>
              </c:strCache>
            </c:strRef>
          </c:tx>
          <c:spPr>
            <a:solidFill>
              <a:srgbClr val="F2DCDB"/>
            </a:solidFill>
            <a:ln w="19050">
              <a:noFill/>
            </a:ln>
          </c:spPr>
          <c:invertIfNegative val="0"/>
          <c:cat>
            <c:strRef>
              <c:f>'G3.6.'!$O$3:$U$4</c:f>
              <c:strCache>
                <c:ptCount val="7"/>
                <c:pt idx="0">
                  <c:v>jun-20</c:v>
                </c:pt>
                <c:pt idx="1">
                  <c:v>sep-20</c:v>
                </c:pt>
                <c:pt idx="2">
                  <c:v>dic-20</c:v>
                </c:pt>
                <c:pt idx="3">
                  <c:v>mar-21</c:v>
                </c:pt>
                <c:pt idx="4">
                  <c:v>jun-21</c:v>
                </c:pt>
                <c:pt idx="5">
                  <c:v>sep-21</c:v>
                </c:pt>
                <c:pt idx="6">
                  <c:v>dic-21</c:v>
                </c:pt>
              </c:strCache>
            </c:strRef>
          </c:cat>
          <c:val>
            <c:numRef>
              <c:f>'G3.6.'!$O$8:$U$8</c:f>
              <c:numCache>
                <c:formatCode>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-0.78768851312051802</c:v>
                </c:pt>
                <c:pt idx="4">
                  <c:v>-1.4135235997007229</c:v>
                </c:pt>
                <c:pt idx="5">
                  <c:v>-1.4717833425452</c:v>
                </c:pt>
                <c:pt idx="6">
                  <c:v>-1.3477822046112395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73E-4B4C-B1A9-23772C1CA0D1}"/>
            </c:ext>
          </c:extLst>
        </c:ser>
        <c:ser>
          <c:idx val="4"/>
          <c:order val="4"/>
          <c:tx>
            <c:strRef>
              <c:f>'G3.6.'!$N$9</c:f>
              <c:strCache>
                <c:ptCount val="1"/>
                <c:pt idx="0">
                  <c:v>Mín.-Máx.</c:v>
                </c:pt>
              </c:strCache>
            </c:strRef>
          </c:tx>
          <c:spPr>
            <a:noFill/>
          </c:spPr>
          <c:invertIfNegative val="0"/>
          <c:cat>
            <c:strRef>
              <c:f>'G3.6.'!$O$3:$U$4</c:f>
              <c:strCache>
                <c:ptCount val="7"/>
                <c:pt idx="0">
                  <c:v>jun-20</c:v>
                </c:pt>
                <c:pt idx="1">
                  <c:v>sep-20</c:v>
                </c:pt>
                <c:pt idx="2">
                  <c:v>dic-20</c:v>
                </c:pt>
                <c:pt idx="3">
                  <c:v>mar-21</c:v>
                </c:pt>
                <c:pt idx="4">
                  <c:v>jun-21</c:v>
                </c:pt>
                <c:pt idx="5">
                  <c:v>sep-21</c:v>
                </c:pt>
                <c:pt idx="6">
                  <c:v>dic-21</c:v>
                </c:pt>
              </c:strCache>
            </c:strRef>
          </c:cat>
          <c:val>
            <c:numRef>
              <c:f>'G3.6.'!$O$9:$U$9</c:f>
              <c:numCache>
                <c:formatCode>0.0</c:formatCode>
                <c:ptCount val="7"/>
                <c:pt idx="0">
                  <c:v>-5.2225227769321698</c:v>
                </c:pt>
                <c:pt idx="1">
                  <c:v>-5.1157474563862904</c:v>
                </c:pt>
                <c:pt idx="2">
                  <c:v>-8.2683040318310201</c:v>
                </c:pt>
                <c:pt idx="3">
                  <c:v>-7.4806155187105023</c:v>
                </c:pt>
                <c:pt idx="4">
                  <c:v>-5.9394020661921605</c:v>
                </c:pt>
                <c:pt idx="5">
                  <c:v>-4.28889041417108</c:v>
                </c:pt>
                <c:pt idx="6">
                  <c:v>-4.0910186358120804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73E-4B4C-B1A9-23772C1CA0D1}"/>
            </c:ext>
          </c:extLst>
        </c:ser>
        <c:ser>
          <c:idx val="5"/>
          <c:order val="5"/>
          <c:tx>
            <c:strRef>
              <c:f>'G3.6.'!$N$10</c:f>
              <c:strCache>
                <c:ptCount val="1"/>
              </c:strCache>
            </c:strRef>
          </c:tx>
          <c:spPr>
            <a:solidFill>
              <a:srgbClr val="DEA3A2"/>
            </a:solidFill>
            <a:ln w="19050">
              <a:solidFill>
                <a:srgbClr val="DEA3A2"/>
              </a:solidFill>
            </a:ln>
          </c:spPr>
          <c:invertIfNegative val="0"/>
          <c:cat>
            <c:strRef>
              <c:f>'G3.6.'!$O$3:$U$4</c:f>
              <c:strCache>
                <c:ptCount val="7"/>
                <c:pt idx="0">
                  <c:v>jun-20</c:v>
                </c:pt>
                <c:pt idx="1">
                  <c:v>sep-20</c:v>
                </c:pt>
                <c:pt idx="2">
                  <c:v>dic-20</c:v>
                </c:pt>
                <c:pt idx="3">
                  <c:v>mar-21</c:v>
                </c:pt>
                <c:pt idx="4">
                  <c:v>jun-21</c:v>
                </c:pt>
                <c:pt idx="5">
                  <c:v>sep-21</c:v>
                </c:pt>
                <c:pt idx="6">
                  <c:v>dic-21</c:v>
                </c:pt>
              </c:strCache>
            </c:strRef>
          </c:cat>
          <c:val>
            <c:numRef>
              <c:f>'G3.6.'!$O$10:$U$10</c:f>
              <c:numCache>
                <c:formatCode>0.0</c:formatCode>
                <c:ptCount val="7"/>
                <c:pt idx="0">
                  <c:v>-0.1</c:v>
                </c:pt>
                <c:pt idx="1">
                  <c:v>-0.1</c:v>
                </c:pt>
                <c:pt idx="2">
                  <c:v>-0.1</c:v>
                </c:pt>
                <c:pt idx="3">
                  <c:v>-0.1</c:v>
                </c:pt>
                <c:pt idx="4">
                  <c:v>-0.1</c:v>
                </c:pt>
                <c:pt idx="5">
                  <c:v>-0.1</c:v>
                </c:pt>
                <c:pt idx="6">
                  <c:v>-0.1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73E-4B4C-B1A9-23772C1CA0D1}"/>
            </c:ext>
          </c:extLst>
        </c:ser>
        <c:ser>
          <c:idx val="6"/>
          <c:order val="6"/>
          <c:tx>
            <c:strRef>
              <c:f>'G3.6.'!$N$11</c:f>
              <c:strCache>
                <c:ptCount val="1"/>
              </c:strCache>
            </c:strRef>
          </c:tx>
          <c:spPr>
            <a:noFill/>
          </c:spPr>
          <c:invertIfNegative val="0"/>
          <c:cat>
            <c:strRef>
              <c:f>'G3.6.'!$O$3:$U$4</c:f>
              <c:strCache>
                <c:ptCount val="7"/>
                <c:pt idx="0">
                  <c:v>jun-20</c:v>
                </c:pt>
                <c:pt idx="1">
                  <c:v>sep-20</c:v>
                </c:pt>
                <c:pt idx="2">
                  <c:v>dic-20</c:v>
                </c:pt>
                <c:pt idx="3">
                  <c:v>mar-21</c:v>
                </c:pt>
                <c:pt idx="4">
                  <c:v>jun-21</c:v>
                </c:pt>
                <c:pt idx="5">
                  <c:v>sep-21</c:v>
                </c:pt>
                <c:pt idx="6">
                  <c:v>dic-21</c:v>
                </c:pt>
              </c:strCache>
            </c:strRef>
          </c:cat>
          <c:val>
            <c:numRef>
              <c:f>'G3.6.'!$O$11:$U$11</c:f>
              <c:numCache>
                <c:formatCode>0.0</c:formatCode>
                <c:ptCount val="7"/>
                <c:pt idx="0">
                  <c:v>0.36572265050393099</c:v>
                </c:pt>
                <c:pt idx="1">
                  <c:v>0.53272216340302203</c:v>
                </c:pt>
                <c:pt idx="2">
                  <c:v>0.39420998556980402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73E-4B4C-B1A9-23772C1CA0D1}"/>
            </c:ext>
          </c:extLst>
        </c:ser>
        <c:ser>
          <c:idx val="7"/>
          <c:order val="7"/>
          <c:tx>
            <c:strRef>
              <c:f>'G3.6.'!$N$12</c:f>
              <c:strCache>
                <c:ptCount val="1"/>
              </c:strCache>
            </c:strRef>
          </c:tx>
          <c:spPr>
            <a:solidFill>
              <a:srgbClr val="F2DCDB"/>
            </a:solidFill>
            <a:ln>
              <a:noFill/>
            </a:ln>
          </c:spPr>
          <c:invertIfNegative val="0"/>
          <c:cat>
            <c:strRef>
              <c:f>'G3.6.'!$O$3:$U$4</c:f>
              <c:strCache>
                <c:ptCount val="7"/>
                <c:pt idx="0">
                  <c:v>jun-20</c:v>
                </c:pt>
                <c:pt idx="1">
                  <c:v>sep-20</c:v>
                </c:pt>
                <c:pt idx="2">
                  <c:v>dic-20</c:v>
                </c:pt>
                <c:pt idx="3">
                  <c:v>mar-21</c:v>
                </c:pt>
                <c:pt idx="4">
                  <c:v>jun-21</c:v>
                </c:pt>
                <c:pt idx="5">
                  <c:v>sep-21</c:v>
                </c:pt>
                <c:pt idx="6">
                  <c:v>dic-21</c:v>
                </c:pt>
              </c:strCache>
            </c:strRef>
          </c:cat>
          <c:val>
            <c:numRef>
              <c:f>'G3.6.'!$O$12:$U$12</c:f>
              <c:numCache>
                <c:formatCode>0.0</c:formatCode>
                <c:ptCount val="7"/>
                <c:pt idx="0">
                  <c:v>0.58041458019792891</c:v>
                </c:pt>
                <c:pt idx="1">
                  <c:v>0.603405713705778</c:v>
                </c:pt>
                <c:pt idx="2">
                  <c:v>0.78020988452795603</c:v>
                </c:pt>
                <c:pt idx="3">
                  <c:v>-9.5163078206424029E-3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73E-4B4C-B1A9-23772C1CA0D1}"/>
            </c:ext>
          </c:extLst>
        </c:ser>
        <c:ser>
          <c:idx val="15"/>
          <c:order val="8"/>
          <c:tx>
            <c:strRef>
              <c:f>'G3.6.'!$N$13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rgbClr val="7030A0"/>
            </a:solidFill>
            <a:ln w="28575">
              <a:noFill/>
            </a:ln>
          </c:spPr>
          <c:invertIfNegative val="0"/>
          <c:cat>
            <c:strRef>
              <c:f>'G3.6.'!$O$3:$U$4</c:f>
              <c:strCache>
                <c:ptCount val="7"/>
                <c:pt idx="0">
                  <c:v>jun-20</c:v>
                </c:pt>
                <c:pt idx="1">
                  <c:v>sep-20</c:v>
                </c:pt>
                <c:pt idx="2">
                  <c:v>dic-20</c:v>
                </c:pt>
                <c:pt idx="3">
                  <c:v>mar-21</c:v>
                </c:pt>
                <c:pt idx="4">
                  <c:v>jun-21</c:v>
                </c:pt>
                <c:pt idx="5">
                  <c:v>sep-21</c:v>
                </c:pt>
                <c:pt idx="6">
                  <c:v>dic-21</c:v>
                </c:pt>
              </c:strCache>
            </c:strRef>
          </c:cat>
          <c:val>
            <c:numRef>
              <c:f>'G3.6.'!$O$13:$U$13</c:f>
              <c:numCache>
                <c:formatCode>0.0</c:formatCode>
                <c:ptCount val="7"/>
                <c:pt idx="0">
                  <c:v>0.2</c:v>
                </c:pt>
                <c:pt idx="1">
                  <c:v>0.2</c:v>
                </c:pt>
                <c:pt idx="2">
                  <c:v>0.2</c:v>
                </c:pt>
                <c:pt idx="3">
                  <c:v>0.2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73E-4B4C-B1A9-23772C1CA0D1}"/>
            </c:ext>
          </c:extLst>
        </c:ser>
        <c:ser>
          <c:idx val="8"/>
          <c:order val="9"/>
          <c:tx>
            <c:strRef>
              <c:f>'G3.6.'!$N$14</c:f>
              <c:strCache>
                <c:ptCount val="1"/>
                <c:pt idx="0">
                  <c:v>Percentil 25-75</c:v>
                </c:pt>
              </c:strCache>
            </c:strRef>
          </c:tx>
          <c:spPr>
            <a:solidFill>
              <a:srgbClr val="F2DCDB"/>
            </a:solidFill>
            <a:ln>
              <a:noFill/>
            </a:ln>
          </c:spPr>
          <c:invertIfNegative val="0"/>
          <c:cat>
            <c:strRef>
              <c:f>'G3.6.'!$O$3:$U$4</c:f>
              <c:strCache>
                <c:ptCount val="7"/>
                <c:pt idx="0">
                  <c:v>jun-20</c:v>
                </c:pt>
                <c:pt idx="1">
                  <c:v>sep-20</c:v>
                </c:pt>
                <c:pt idx="2">
                  <c:v>dic-20</c:v>
                </c:pt>
                <c:pt idx="3">
                  <c:v>mar-21</c:v>
                </c:pt>
                <c:pt idx="4">
                  <c:v>jun-21</c:v>
                </c:pt>
                <c:pt idx="5">
                  <c:v>sep-21</c:v>
                </c:pt>
                <c:pt idx="6">
                  <c:v>dic-21</c:v>
                </c:pt>
              </c:strCache>
            </c:strRef>
          </c:cat>
          <c:val>
            <c:numRef>
              <c:f>'G3.6.'!$O$14:$U$14</c:f>
              <c:numCache>
                <c:formatCode>0.0</c:formatCode>
                <c:ptCount val="7"/>
                <c:pt idx="0">
                  <c:v>0.71839038905076003</c:v>
                </c:pt>
                <c:pt idx="1">
                  <c:v>1.2922024644736698</c:v>
                </c:pt>
                <c:pt idx="2">
                  <c:v>0.99545024845668995</c:v>
                </c:pt>
                <c:pt idx="3">
                  <c:v>1.5089601914344921</c:v>
                </c:pt>
                <c:pt idx="4">
                  <c:v>0.58539559968548005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73E-4B4C-B1A9-23772C1CA0D1}"/>
            </c:ext>
          </c:extLst>
        </c:ser>
        <c:ser>
          <c:idx val="9"/>
          <c:order val="10"/>
          <c:tx>
            <c:strRef>
              <c:f>'G3.6.'!$N$15</c:f>
              <c:strCache>
                <c:ptCount val="1"/>
              </c:strCache>
            </c:strRef>
          </c:tx>
          <c:spPr>
            <a:noFill/>
          </c:spPr>
          <c:invertIfNegative val="0"/>
          <c:cat>
            <c:strRef>
              <c:f>'G3.6.'!$O$3:$U$4</c:f>
              <c:strCache>
                <c:ptCount val="7"/>
                <c:pt idx="0">
                  <c:v>jun-20</c:v>
                </c:pt>
                <c:pt idx="1">
                  <c:v>sep-20</c:v>
                </c:pt>
                <c:pt idx="2">
                  <c:v>dic-20</c:v>
                </c:pt>
                <c:pt idx="3">
                  <c:v>mar-21</c:v>
                </c:pt>
                <c:pt idx="4">
                  <c:v>jun-21</c:v>
                </c:pt>
                <c:pt idx="5">
                  <c:v>sep-21</c:v>
                </c:pt>
                <c:pt idx="6">
                  <c:v>dic-21</c:v>
                </c:pt>
              </c:strCache>
            </c:strRef>
          </c:cat>
          <c:val>
            <c:numRef>
              <c:f>'G3.6.'!$O$15:$U$15</c:f>
              <c:numCache>
                <c:formatCode>0.0</c:formatCode>
                <c:ptCount val="7"/>
                <c:pt idx="0">
                  <c:v>6.3645171033101597</c:v>
                </c:pt>
                <c:pt idx="1">
                  <c:v>8.0789991758566302</c:v>
                </c:pt>
                <c:pt idx="2">
                  <c:v>7.7141464806691502</c:v>
                </c:pt>
                <c:pt idx="3">
                  <c:v>6.1059373924034501</c:v>
                </c:pt>
                <c:pt idx="4">
                  <c:v>6.7635353250131001</c:v>
                </c:pt>
                <c:pt idx="5">
                  <c:v>7.0186003953875797</c:v>
                </c:pt>
                <c:pt idx="6">
                  <c:v>6.7031871986411096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73E-4B4C-B1A9-23772C1CA0D1}"/>
            </c:ext>
          </c:extLst>
        </c:ser>
        <c:ser>
          <c:idx val="10"/>
          <c:order val="11"/>
          <c:tx>
            <c:strRef>
              <c:f>'G3.6.'!$N$16</c:f>
              <c:strCache>
                <c:ptCount val="1"/>
              </c:strCache>
            </c:strRef>
          </c:tx>
          <c:spPr>
            <a:solidFill>
              <a:srgbClr val="DEA3A2"/>
            </a:solidFill>
            <a:ln w="19050">
              <a:solidFill>
                <a:srgbClr val="DEA3A2"/>
              </a:solidFill>
            </a:ln>
          </c:spPr>
          <c:invertIfNegative val="0"/>
          <c:cat>
            <c:strRef>
              <c:f>'G3.6.'!$O$3:$U$4</c:f>
              <c:strCache>
                <c:ptCount val="7"/>
                <c:pt idx="0">
                  <c:v>jun-20</c:v>
                </c:pt>
                <c:pt idx="1">
                  <c:v>sep-20</c:v>
                </c:pt>
                <c:pt idx="2">
                  <c:v>dic-20</c:v>
                </c:pt>
                <c:pt idx="3">
                  <c:v>mar-21</c:v>
                </c:pt>
                <c:pt idx="4">
                  <c:v>jun-21</c:v>
                </c:pt>
                <c:pt idx="5">
                  <c:v>sep-21</c:v>
                </c:pt>
                <c:pt idx="6">
                  <c:v>dic-21</c:v>
                </c:pt>
              </c:strCache>
            </c:strRef>
          </c:cat>
          <c:val>
            <c:numRef>
              <c:f>'G3.6.'!$O$16:$U$16</c:f>
              <c:numCache>
                <c:formatCode>0.0</c:formatCode>
                <c:ptCount val="7"/>
                <c:pt idx="0">
                  <c:v>0.1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  <c:pt idx="6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73E-4B4C-B1A9-23772C1CA0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45308640"/>
        <c:axId val="1045309200"/>
      </c:barChart>
      <c:lineChart>
        <c:grouping val="standard"/>
        <c:varyColors val="0"/>
        <c:ser>
          <c:idx val="11"/>
          <c:order val="12"/>
          <c:tx>
            <c:strRef>
              <c:f>'G3.6.'!$N$17</c:f>
              <c:strCache>
                <c:ptCount val="1"/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strRef>
              <c:f>'G3.6.'!$O$3:$U$4</c:f>
              <c:strCache>
                <c:ptCount val="7"/>
                <c:pt idx="0">
                  <c:v>jun-20</c:v>
                </c:pt>
                <c:pt idx="1">
                  <c:v>sep-20</c:v>
                </c:pt>
                <c:pt idx="2">
                  <c:v>dic-20</c:v>
                </c:pt>
                <c:pt idx="3">
                  <c:v>mar-21</c:v>
                </c:pt>
                <c:pt idx="4">
                  <c:v>jun-21</c:v>
                </c:pt>
                <c:pt idx="5">
                  <c:v>sep-21</c:v>
                </c:pt>
                <c:pt idx="6">
                  <c:v>dic-21</c:v>
                </c:pt>
              </c:strCache>
            </c:strRef>
          </c:cat>
          <c:val>
            <c:numRef>
              <c:f>'G3.6.'!$O$17:$U$17</c:f>
              <c:numCache>
                <c:formatCode>0.0</c:formatCode>
                <c:ptCount val="7"/>
                <c:pt idx="0">
                  <c:v>-5.2225227769321698</c:v>
                </c:pt>
                <c:pt idx="1">
                  <c:v>-5.1157474563862904</c:v>
                </c:pt>
                <c:pt idx="2">
                  <c:v>-8.2683040318310201</c:v>
                </c:pt>
                <c:pt idx="3">
                  <c:v>-8.2683040318310201</c:v>
                </c:pt>
                <c:pt idx="4">
                  <c:v>-8.2683040318310201</c:v>
                </c:pt>
                <c:pt idx="5">
                  <c:v>-8.2683040318310201</c:v>
                </c:pt>
                <c:pt idx="6">
                  <c:v>-8.2683040318310201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573E-4B4C-B1A9-23772C1CA0D1}"/>
            </c:ext>
          </c:extLst>
        </c:ser>
        <c:ser>
          <c:idx val="13"/>
          <c:order val="13"/>
          <c:tx>
            <c:strRef>
              <c:f>'G3.6.'!$N$19</c:f>
              <c:strCache>
                <c:ptCount val="1"/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strRef>
              <c:f>'G3.6.'!$O$3:$U$4</c:f>
              <c:strCache>
                <c:ptCount val="7"/>
                <c:pt idx="0">
                  <c:v>jun-20</c:v>
                </c:pt>
                <c:pt idx="1">
                  <c:v>sep-20</c:v>
                </c:pt>
                <c:pt idx="2">
                  <c:v>dic-20</c:v>
                </c:pt>
                <c:pt idx="3">
                  <c:v>mar-21</c:v>
                </c:pt>
                <c:pt idx="4">
                  <c:v>jun-21</c:v>
                </c:pt>
                <c:pt idx="5">
                  <c:v>sep-21</c:v>
                </c:pt>
                <c:pt idx="6">
                  <c:v>dic-21</c:v>
                </c:pt>
              </c:strCache>
            </c:strRef>
          </c:cat>
          <c:val>
            <c:numRef>
              <c:f>'G3.6.'!$O$19:$U$19</c:f>
              <c:numCache>
                <c:formatCode>0.0</c:formatCode>
                <c:ptCount val="7"/>
                <c:pt idx="0">
                  <c:v>8.2290447230627795</c:v>
                </c:pt>
                <c:pt idx="1">
                  <c:v>10.707329517439099</c:v>
                </c:pt>
                <c:pt idx="2">
                  <c:v>10.084016599223601</c:v>
                </c:pt>
                <c:pt idx="3">
                  <c:v>7.8053812760173003</c:v>
                </c:pt>
                <c:pt idx="4">
                  <c:v>7.3489309246985801</c:v>
                </c:pt>
                <c:pt idx="5">
                  <c:v>7.0186003953875797</c:v>
                </c:pt>
                <c:pt idx="6">
                  <c:v>6.7031871986411096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573E-4B4C-B1A9-23772C1CA0D1}"/>
            </c:ext>
          </c:extLst>
        </c:ser>
        <c:ser>
          <c:idx val="12"/>
          <c:order val="14"/>
          <c:tx>
            <c:strRef>
              <c:f>'G3.6.'!$N$18</c:f>
              <c:strCache>
                <c:ptCount val="1"/>
                <c:pt idx="0">
                  <c:v>Sistema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8"/>
            <c:spPr>
              <a:solidFill>
                <a:srgbClr val="9E0000"/>
              </a:solidFill>
              <a:ln w="25400">
                <a:solidFill>
                  <a:srgbClr val="9E0000"/>
                </a:solidFill>
              </a:ln>
            </c:spPr>
          </c:marker>
          <c:cat>
            <c:strRef>
              <c:f>'G3.6.'!$O$3:$U$4</c:f>
              <c:strCache>
                <c:ptCount val="7"/>
                <c:pt idx="0">
                  <c:v>jun-20</c:v>
                </c:pt>
                <c:pt idx="1">
                  <c:v>sep-20</c:v>
                </c:pt>
                <c:pt idx="2">
                  <c:v>dic-20</c:v>
                </c:pt>
                <c:pt idx="3">
                  <c:v>mar-21</c:v>
                </c:pt>
                <c:pt idx="4">
                  <c:v>jun-21</c:v>
                </c:pt>
                <c:pt idx="5">
                  <c:v>sep-21</c:v>
                </c:pt>
                <c:pt idx="6">
                  <c:v>dic-21</c:v>
                </c:pt>
              </c:strCache>
            </c:strRef>
          </c:cat>
          <c:val>
            <c:numRef>
              <c:f>'G3.6.'!$O$18:$U$18</c:f>
              <c:numCache>
                <c:formatCode>0.0</c:formatCode>
                <c:ptCount val="7"/>
                <c:pt idx="0">
                  <c:v>1.319392205447883</c:v>
                </c:pt>
                <c:pt idx="1">
                  <c:v>1.2938302722087229</c:v>
                </c:pt>
                <c:pt idx="2">
                  <c:v>0.7785572508433638</c:v>
                </c:pt>
                <c:pt idx="3">
                  <c:v>-0.43810731883791931</c:v>
                </c:pt>
                <c:pt idx="4">
                  <c:v>-1.8384729410604876</c:v>
                </c:pt>
                <c:pt idx="5">
                  <c:v>-3.8380781194115179</c:v>
                </c:pt>
                <c:pt idx="6">
                  <c:v>-4.4238086549474378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73E-4B4C-B1A9-23772C1CA0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22225">
              <a:solidFill>
                <a:srgbClr val="DEA3A2"/>
              </a:solidFill>
            </a:ln>
          </c:spPr>
        </c:hiLowLines>
        <c:marker val="1"/>
        <c:smooth val="0"/>
        <c:axId val="1045308640"/>
        <c:axId val="1045309200"/>
        <c:extLst/>
      </c:lineChart>
      <c:catAx>
        <c:axId val="10453086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one"/>
        <c:spPr>
          <a:ln w="12700">
            <a:noFill/>
          </a:ln>
        </c:spPr>
        <c:crossAx val="1045309200"/>
        <c:crossesAt val="0"/>
        <c:auto val="0"/>
        <c:lblAlgn val="ctr"/>
        <c:lblOffset val="100"/>
        <c:noMultiLvlLbl val="0"/>
      </c:catAx>
      <c:valAx>
        <c:axId val="1045309200"/>
        <c:scaling>
          <c:orientation val="minMax"/>
          <c:min val="5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crossAx val="1045308640"/>
        <c:crosses val="autoZero"/>
        <c:crossBetween val="between"/>
        <c:majorUnit val="5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>
          <a:latin typeface="ZapfHumnst BT" panose="020B0502050508020304" pitchFamily="34" charset="0"/>
          <a:cs typeface="Lucida Sans Unicode" panose="020B0602030504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8873394806664E-2"/>
          <c:y val="1.8801031473585143E-2"/>
          <c:w val="0.91877938962716899"/>
          <c:h val="0.88560104986876642"/>
        </c:manualLayout>
      </c:layout>
      <c:barChart>
        <c:barDir val="col"/>
        <c:grouping val="stacked"/>
        <c:varyColors val="0"/>
        <c:ser>
          <c:idx val="3"/>
          <c:order val="0"/>
          <c:tx>
            <c:strRef>
              <c:f>'G3.6.'!$N$5</c:f>
              <c:strCache>
                <c:ptCount val="1"/>
              </c:strCache>
            </c:strRef>
          </c:tx>
          <c:spPr>
            <a:noFill/>
            <a:ln w="19050">
              <a:noFill/>
            </a:ln>
          </c:spPr>
          <c:invertIfNegative val="0"/>
          <c:cat>
            <c:strRef>
              <c:f>'G3.6.'!$O$3:$U$4</c:f>
              <c:strCache>
                <c:ptCount val="7"/>
                <c:pt idx="0">
                  <c:v>jun-20</c:v>
                </c:pt>
                <c:pt idx="1">
                  <c:v>sep-20</c:v>
                </c:pt>
                <c:pt idx="2">
                  <c:v>dic-20</c:v>
                </c:pt>
                <c:pt idx="3">
                  <c:v>mar-21</c:v>
                </c:pt>
                <c:pt idx="4">
                  <c:v>jun-21</c:v>
                </c:pt>
                <c:pt idx="5">
                  <c:v>sep-21</c:v>
                </c:pt>
                <c:pt idx="6">
                  <c:v>dic-21</c:v>
                </c:pt>
              </c:strCache>
            </c:strRef>
          </c:cat>
          <c:val>
            <c:numRef>
              <c:f>'G3.6.'!$O$5:$U$5</c:f>
              <c:numCache>
                <c:formatCode>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-0.81205655437645696</c:v>
                </c:pt>
                <c:pt idx="6">
                  <c:v>-0.88588290759835497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32-4ABD-89EC-2F7B5905A324}"/>
            </c:ext>
          </c:extLst>
        </c:ser>
        <c:ser>
          <c:idx val="1"/>
          <c:order val="1"/>
          <c:tx>
            <c:strRef>
              <c:f>'G3.6.'!$N$6</c:f>
              <c:strCache>
                <c:ptCount val="1"/>
              </c:strCache>
            </c:strRef>
          </c:tx>
          <c:spPr>
            <a:solidFill>
              <a:srgbClr val="F2DCDB"/>
            </a:solidFill>
            <a:ln w="19050">
              <a:noFill/>
            </a:ln>
          </c:spPr>
          <c:invertIfNegative val="0"/>
          <c:cat>
            <c:strRef>
              <c:f>'G3.6.'!$O$3:$U$4</c:f>
              <c:strCache>
                <c:ptCount val="7"/>
                <c:pt idx="0">
                  <c:v>jun-20</c:v>
                </c:pt>
                <c:pt idx="1">
                  <c:v>sep-20</c:v>
                </c:pt>
                <c:pt idx="2">
                  <c:v>dic-20</c:v>
                </c:pt>
                <c:pt idx="3">
                  <c:v>mar-21</c:v>
                </c:pt>
                <c:pt idx="4">
                  <c:v>jun-21</c:v>
                </c:pt>
                <c:pt idx="5">
                  <c:v>sep-21</c:v>
                </c:pt>
                <c:pt idx="6">
                  <c:v>dic-21</c:v>
                </c:pt>
              </c:strCache>
            </c:strRef>
          </c:cat>
          <c:val>
            <c:numRef>
              <c:f>'G3.6.'!$O$6:$U$6</c:f>
              <c:numCache>
                <c:formatCode>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-0.71537836593813697</c:v>
                </c:pt>
                <c:pt idx="5">
                  <c:v>-1.4955737207382831</c:v>
                </c:pt>
                <c:pt idx="6">
                  <c:v>-1.7436202838093451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232-4ABD-89EC-2F7B5905A324}"/>
            </c:ext>
          </c:extLst>
        </c:ser>
        <c:ser>
          <c:idx val="2"/>
          <c:order val="2"/>
          <c:tx>
            <c:strRef>
              <c:f>'G3.6.'!$N$7</c:f>
              <c:strCache>
                <c:ptCount val="1"/>
              </c:strCache>
            </c:strRef>
          </c:tx>
          <c:spPr>
            <a:solidFill>
              <a:srgbClr val="7030A0"/>
            </a:solidFill>
            <a:ln w="19050">
              <a:noFill/>
            </a:ln>
          </c:spPr>
          <c:invertIfNegative val="0"/>
          <c:cat>
            <c:strRef>
              <c:f>'G3.6.'!$O$3:$U$4</c:f>
              <c:strCache>
                <c:ptCount val="7"/>
                <c:pt idx="0">
                  <c:v>jun-20</c:v>
                </c:pt>
                <c:pt idx="1">
                  <c:v>sep-20</c:v>
                </c:pt>
                <c:pt idx="2">
                  <c:v>dic-20</c:v>
                </c:pt>
                <c:pt idx="3">
                  <c:v>mar-21</c:v>
                </c:pt>
                <c:pt idx="4">
                  <c:v>jun-21</c:v>
                </c:pt>
                <c:pt idx="5">
                  <c:v>sep-21</c:v>
                </c:pt>
                <c:pt idx="6">
                  <c:v>dic-21</c:v>
                </c:pt>
              </c:strCache>
            </c:strRef>
          </c:cat>
          <c:val>
            <c:numRef>
              <c:f>'G3.6.'!$O$7:$U$7</c:f>
              <c:numCache>
                <c:formatCode>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-0.2</c:v>
                </c:pt>
                <c:pt idx="5">
                  <c:v>-0.2</c:v>
                </c:pt>
                <c:pt idx="6">
                  <c:v>-0.2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232-4ABD-89EC-2F7B5905A324}"/>
            </c:ext>
          </c:extLst>
        </c:ser>
        <c:ser>
          <c:idx val="0"/>
          <c:order val="3"/>
          <c:tx>
            <c:strRef>
              <c:f>'G3.6.'!$N$8</c:f>
              <c:strCache>
                <c:ptCount val="1"/>
              </c:strCache>
            </c:strRef>
          </c:tx>
          <c:spPr>
            <a:solidFill>
              <a:srgbClr val="F2DCDB"/>
            </a:solidFill>
            <a:ln w="19050">
              <a:noFill/>
            </a:ln>
          </c:spPr>
          <c:invertIfNegative val="0"/>
          <c:cat>
            <c:strRef>
              <c:f>'G3.6.'!$O$3:$U$4</c:f>
              <c:strCache>
                <c:ptCount val="7"/>
                <c:pt idx="0">
                  <c:v>jun-20</c:v>
                </c:pt>
                <c:pt idx="1">
                  <c:v>sep-20</c:v>
                </c:pt>
                <c:pt idx="2">
                  <c:v>dic-20</c:v>
                </c:pt>
                <c:pt idx="3">
                  <c:v>mar-21</c:v>
                </c:pt>
                <c:pt idx="4">
                  <c:v>jun-21</c:v>
                </c:pt>
                <c:pt idx="5">
                  <c:v>sep-21</c:v>
                </c:pt>
                <c:pt idx="6">
                  <c:v>dic-21</c:v>
                </c:pt>
              </c:strCache>
            </c:strRef>
          </c:cat>
          <c:val>
            <c:numRef>
              <c:f>'G3.6.'!$O$8:$U$8</c:f>
              <c:numCache>
                <c:formatCode>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-0.78768851312051802</c:v>
                </c:pt>
                <c:pt idx="4">
                  <c:v>-1.4135235997007229</c:v>
                </c:pt>
                <c:pt idx="5">
                  <c:v>-1.4717833425452</c:v>
                </c:pt>
                <c:pt idx="6">
                  <c:v>-1.3477822046112395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232-4ABD-89EC-2F7B5905A324}"/>
            </c:ext>
          </c:extLst>
        </c:ser>
        <c:ser>
          <c:idx val="4"/>
          <c:order val="4"/>
          <c:tx>
            <c:strRef>
              <c:f>'G3.6.'!$N$9</c:f>
              <c:strCache>
                <c:ptCount val="1"/>
                <c:pt idx="0">
                  <c:v>Mín.-Máx.</c:v>
                </c:pt>
              </c:strCache>
            </c:strRef>
          </c:tx>
          <c:spPr>
            <a:noFill/>
          </c:spPr>
          <c:invertIfNegative val="0"/>
          <c:cat>
            <c:strRef>
              <c:f>'G3.6.'!$O$3:$U$4</c:f>
              <c:strCache>
                <c:ptCount val="7"/>
                <c:pt idx="0">
                  <c:v>jun-20</c:v>
                </c:pt>
                <c:pt idx="1">
                  <c:v>sep-20</c:v>
                </c:pt>
                <c:pt idx="2">
                  <c:v>dic-20</c:v>
                </c:pt>
                <c:pt idx="3">
                  <c:v>mar-21</c:v>
                </c:pt>
                <c:pt idx="4">
                  <c:v>jun-21</c:v>
                </c:pt>
                <c:pt idx="5">
                  <c:v>sep-21</c:v>
                </c:pt>
                <c:pt idx="6">
                  <c:v>dic-21</c:v>
                </c:pt>
              </c:strCache>
            </c:strRef>
          </c:cat>
          <c:val>
            <c:numRef>
              <c:f>'G3.6.'!$O$9:$U$9</c:f>
              <c:numCache>
                <c:formatCode>0.0</c:formatCode>
                <c:ptCount val="7"/>
                <c:pt idx="0">
                  <c:v>-5.2225227769321698</c:v>
                </c:pt>
                <c:pt idx="1">
                  <c:v>-5.1157474563862904</c:v>
                </c:pt>
                <c:pt idx="2">
                  <c:v>-8.2683040318310201</c:v>
                </c:pt>
                <c:pt idx="3">
                  <c:v>-7.4806155187105023</c:v>
                </c:pt>
                <c:pt idx="4">
                  <c:v>-5.9394020661921605</c:v>
                </c:pt>
                <c:pt idx="5">
                  <c:v>-4.28889041417108</c:v>
                </c:pt>
                <c:pt idx="6">
                  <c:v>-4.0910186358120804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232-4ABD-89EC-2F7B5905A324}"/>
            </c:ext>
          </c:extLst>
        </c:ser>
        <c:ser>
          <c:idx val="5"/>
          <c:order val="5"/>
          <c:tx>
            <c:strRef>
              <c:f>'G3.6.'!$N$10</c:f>
              <c:strCache>
                <c:ptCount val="1"/>
              </c:strCache>
            </c:strRef>
          </c:tx>
          <c:spPr>
            <a:solidFill>
              <a:srgbClr val="DEA3A2"/>
            </a:solidFill>
            <a:ln w="19050">
              <a:solidFill>
                <a:srgbClr val="DEA3A2"/>
              </a:solidFill>
            </a:ln>
          </c:spPr>
          <c:invertIfNegative val="0"/>
          <c:cat>
            <c:strRef>
              <c:f>'G3.6.'!$O$3:$U$4</c:f>
              <c:strCache>
                <c:ptCount val="7"/>
                <c:pt idx="0">
                  <c:v>jun-20</c:v>
                </c:pt>
                <c:pt idx="1">
                  <c:v>sep-20</c:v>
                </c:pt>
                <c:pt idx="2">
                  <c:v>dic-20</c:v>
                </c:pt>
                <c:pt idx="3">
                  <c:v>mar-21</c:v>
                </c:pt>
                <c:pt idx="4">
                  <c:v>jun-21</c:v>
                </c:pt>
                <c:pt idx="5">
                  <c:v>sep-21</c:v>
                </c:pt>
                <c:pt idx="6">
                  <c:v>dic-21</c:v>
                </c:pt>
              </c:strCache>
            </c:strRef>
          </c:cat>
          <c:val>
            <c:numRef>
              <c:f>'G3.6.'!$O$10:$U$10</c:f>
              <c:numCache>
                <c:formatCode>0.0</c:formatCode>
                <c:ptCount val="7"/>
                <c:pt idx="0">
                  <c:v>-0.1</c:v>
                </c:pt>
                <c:pt idx="1">
                  <c:v>-0.1</c:v>
                </c:pt>
                <c:pt idx="2">
                  <c:v>-0.1</c:v>
                </c:pt>
                <c:pt idx="3">
                  <c:v>-0.1</c:v>
                </c:pt>
                <c:pt idx="4">
                  <c:v>-0.1</c:v>
                </c:pt>
                <c:pt idx="5">
                  <c:v>-0.1</c:v>
                </c:pt>
                <c:pt idx="6">
                  <c:v>-0.1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232-4ABD-89EC-2F7B5905A324}"/>
            </c:ext>
          </c:extLst>
        </c:ser>
        <c:ser>
          <c:idx val="6"/>
          <c:order val="6"/>
          <c:tx>
            <c:strRef>
              <c:f>'G3.6.'!$N$11</c:f>
              <c:strCache>
                <c:ptCount val="1"/>
              </c:strCache>
            </c:strRef>
          </c:tx>
          <c:spPr>
            <a:noFill/>
          </c:spPr>
          <c:invertIfNegative val="0"/>
          <c:cat>
            <c:strRef>
              <c:f>'G3.6.'!$O$3:$U$4</c:f>
              <c:strCache>
                <c:ptCount val="7"/>
                <c:pt idx="0">
                  <c:v>jun-20</c:v>
                </c:pt>
                <c:pt idx="1">
                  <c:v>sep-20</c:v>
                </c:pt>
                <c:pt idx="2">
                  <c:v>dic-20</c:v>
                </c:pt>
                <c:pt idx="3">
                  <c:v>mar-21</c:v>
                </c:pt>
                <c:pt idx="4">
                  <c:v>jun-21</c:v>
                </c:pt>
                <c:pt idx="5">
                  <c:v>sep-21</c:v>
                </c:pt>
                <c:pt idx="6">
                  <c:v>dic-21</c:v>
                </c:pt>
              </c:strCache>
            </c:strRef>
          </c:cat>
          <c:val>
            <c:numRef>
              <c:f>'G3.6.'!$O$11:$U$11</c:f>
              <c:numCache>
                <c:formatCode>0.0</c:formatCode>
                <c:ptCount val="7"/>
                <c:pt idx="0">
                  <c:v>0.36572265050393099</c:v>
                </c:pt>
                <c:pt idx="1">
                  <c:v>0.53272216340302203</c:v>
                </c:pt>
                <c:pt idx="2">
                  <c:v>0.39420998556980402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232-4ABD-89EC-2F7B5905A324}"/>
            </c:ext>
          </c:extLst>
        </c:ser>
        <c:ser>
          <c:idx val="7"/>
          <c:order val="7"/>
          <c:tx>
            <c:strRef>
              <c:f>'G3.6.'!$N$12</c:f>
              <c:strCache>
                <c:ptCount val="1"/>
              </c:strCache>
            </c:strRef>
          </c:tx>
          <c:spPr>
            <a:solidFill>
              <a:srgbClr val="F2DCDB"/>
            </a:solidFill>
            <a:ln>
              <a:noFill/>
            </a:ln>
          </c:spPr>
          <c:invertIfNegative val="0"/>
          <c:cat>
            <c:strRef>
              <c:f>'G3.6.'!$O$3:$U$4</c:f>
              <c:strCache>
                <c:ptCount val="7"/>
                <c:pt idx="0">
                  <c:v>jun-20</c:v>
                </c:pt>
                <c:pt idx="1">
                  <c:v>sep-20</c:v>
                </c:pt>
                <c:pt idx="2">
                  <c:v>dic-20</c:v>
                </c:pt>
                <c:pt idx="3">
                  <c:v>mar-21</c:v>
                </c:pt>
                <c:pt idx="4">
                  <c:v>jun-21</c:v>
                </c:pt>
                <c:pt idx="5">
                  <c:v>sep-21</c:v>
                </c:pt>
                <c:pt idx="6">
                  <c:v>dic-21</c:v>
                </c:pt>
              </c:strCache>
            </c:strRef>
          </c:cat>
          <c:val>
            <c:numRef>
              <c:f>'G3.6.'!$O$12:$U$12</c:f>
              <c:numCache>
                <c:formatCode>0.0</c:formatCode>
                <c:ptCount val="7"/>
                <c:pt idx="0">
                  <c:v>0.58041458019792891</c:v>
                </c:pt>
                <c:pt idx="1">
                  <c:v>0.603405713705778</c:v>
                </c:pt>
                <c:pt idx="2">
                  <c:v>0.78020988452795603</c:v>
                </c:pt>
                <c:pt idx="3">
                  <c:v>-9.5163078206424029E-3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232-4ABD-89EC-2F7B5905A324}"/>
            </c:ext>
          </c:extLst>
        </c:ser>
        <c:ser>
          <c:idx val="15"/>
          <c:order val="8"/>
          <c:tx>
            <c:strRef>
              <c:f>'G3.6.'!$N$13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rgbClr val="7030A0"/>
            </a:solidFill>
            <a:ln w="28575">
              <a:noFill/>
            </a:ln>
          </c:spPr>
          <c:invertIfNegative val="0"/>
          <c:cat>
            <c:strRef>
              <c:f>'G3.6.'!$O$3:$U$4</c:f>
              <c:strCache>
                <c:ptCount val="7"/>
                <c:pt idx="0">
                  <c:v>jun-20</c:v>
                </c:pt>
                <c:pt idx="1">
                  <c:v>sep-20</c:v>
                </c:pt>
                <c:pt idx="2">
                  <c:v>dic-20</c:v>
                </c:pt>
                <c:pt idx="3">
                  <c:v>mar-21</c:v>
                </c:pt>
                <c:pt idx="4">
                  <c:v>jun-21</c:v>
                </c:pt>
                <c:pt idx="5">
                  <c:v>sep-21</c:v>
                </c:pt>
                <c:pt idx="6">
                  <c:v>dic-21</c:v>
                </c:pt>
              </c:strCache>
            </c:strRef>
          </c:cat>
          <c:val>
            <c:numRef>
              <c:f>'G3.6.'!$O$13:$U$13</c:f>
              <c:numCache>
                <c:formatCode>0.0</c:formatCode>
                <c:ptCount val="7"/>
                <c:pt idx="0">
                  <c:v>0.2</c:v>
                </c:pt>
                <c:pt idx="1">
                  <c:v>0.2</c:v>
                </c:pt>
                <c:pt idx="2">
                  <c:v>0.2</c:v>
                </c:pt>
                <c:pt idx="3">
                  <c:v>0.2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232-4ABD-89EC-2F7B5905A324}"/>
            </c:ext>
          </c:extLst>
        </c:ser>
        <c:ser>
          <c:idx val="8"/>
          <c:order val="9"/>
          <c:tx>
            <c:strRef>
              <c:f>'G3.6.'!$N$14</c:f>
              <c:strCache>
                <c:ptCount val="1"/>
                <c:pt idx="0">
                  <c:v>Percentil 25-75</c:v>
                </c:pt>
              </c:strCache>
            </c:strRef>
          </c:tx>
          <c:spPr>
            <a:solidFill>
              <a:srgbClr val="F2DCDB"/>
            </a:solidFill>
            <a:ln>
              <a:noFill/>
            </a:ln>
          </c:spPr>
          <c:invertIfNegative val="0"/>
          <c:cat>
            <c:strRef>
              <c:f>'G3.6.'!$O$3:$U$4</c:f>
              <c:strCache>
                <c:ptCount val="7"/>
                <c:pt idx="0">
                  <c:v>jun-20</c:v>
                </c:pt>
                <c:pt idx="1">
                  <c:v>sep-20</c:v>
                </c:pt>
                <c:pt idx="2">
                  <c:v>dic-20</c:v>
                </c:pt>
                <c:pt idx="3">
                  <c:v>mar-21</c:v>
                </c:pt>
                <c:pt idx="4">
                  <c:v>jun-21</c:v>
                </c:pt>
                <c:pt idx="5">
                  <c:v>sep-21</c:v>
                </c:pt>
                <c:pt idx="6">
                  <c:v>dic-21</c:v>
                </c:pt>
              </c:strCache>
            </c:strRef>
          </c:cat>
          <c:val>
            <c:numRef>
              <c:f>'G3.6.'!$O$14:$U$14</c:f>
              <c:numCache>
                <c:formatCode>0.0</c:formatCode>
                <c:ptCount val="7"/>
                <c:pt idx="0">
                  <c:v>0.71839038905076003</c:v>
                </c:pt>
                <c:pt idx="1">
                  <c:v>1.2922024644736698</c:v>
                </c:pt>
                <c:pt idx="2">
                  <c:v>0.99545024845668995</c:v>
                </c:pt>
                <c:pt idx="3">
                  <c:v>1.5089601914344921</c:v>
                </c:pt>
                <c:pt idx="4">
                  <c:v>0.58539559968548005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232-4ABD-89EC-2F7B5905A324}"/>
            </c:ext>
          </c:extLst>
        </c:ser>
        <c:ser>
          <c:idx val="9"/>
          <c:order val="10"/>
          <c:tx>
            <c:strRef>
              <c:f>'G3.6.'!$N$15</c:f>
              <c:strCache>
                <c:ptCount val="1"/>
              </c:strCache>
            </c:strRef>
          </c:tx>
          <c:spPr>
            <a:noFill/>
          </c:spPr>
          <c:invertIfNegative val="0"/>
          <c:cat>
            <c:strRef>
              <c:f>'G3.6.'!$O$3:$U$4</c:f>
              <c:strCache>
                <c:ptCount val="7"/>
                <c:pt idx="0">
                  <c:v>jun-20</c:v>
                </c:pt>
                <c:pt idx="1">
                  <c:v>sep-20</c:v>
                </c:pt>
                <c:pt idx="2">
                  <c:v>dic-20</c:v>
                </c:pt>
                <c:pt idx="3">
                  <c:v>mar-21</c:v>
                </c:pt>
                <c:pt idx="4">
                  <c:v>jun-21</c:v>
                </c:pt>
                <c:pt idx="5">
                  <c:v>sep-21</c:v>
                </c:pt>
                <c:pt idx="6">
                  <c:v>dic-21</c:v>
                </c:pt>
              </c:strCache>
            </c:strRef>
          </c:cat>
          <c:val>
            <c:numRef>
              <c:f>'G3.6.'!$O$15:$U$15</c:f>
              <c:numCache>
                <c:formatCode>0.0</c:formatCode>
                <c:ptCount val="7"/>
                <c:pt idx="0">
                  <c:v>6.3645171033101597</c:v>
                </c:pt>
                <c:pt idx="1">
                  <c:v>8.0789991758566302</c:v>
                </c:pt>
                <c:pt idx="2">
                  <c:v>7.7141464806691502</c:v>
                </c:pt>
                <c:pt idx="3">
                  <c:v>6.1059373924034501</c:v>
                </c:pt>
                <c:pt idx="4">
                  <c:v>6.7635353250131001</c:v>
                </c:pt>
                <c:pt idx="5">
                  <c:v>7.0186003953875797</c:v>
                </c:pt>
                <c:pt idx="6">
                  <c:v>6.7031871986411096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232-4ABD-89EC-2F7B5905A324}"/>
            </c:ext>
          </c:extLst>
        </c:ser>
        <c:ser>
          <c:idx val="10"/>
          <c:order val="11"/>
          <c:tx>
            <c:strRef>
              <c:f>'G3.6.'!$N$16</c:f>
              <c:strCache>
                <c:ptCount val="1"/>
              </c:strCache>
            </c:strRef>
          </c:tx>
          <c:spPr>
            <a:solidFill>
              <a:srgbClr val="DEA3A2"/>
            </a:solidFill>
            <a:ln w="19050">
              <a:solidFill>
                <a:srgbClr val="DEA3A2"/>
              </a:solidFill>
            </a:ln>
          </c:spPr>
          <c:invertIfNegative val="0"/>
          <c:cat>
            <c:strRef>
              <c:f>'G3.6.'!$O$3:$U$4</c:f>
              <c:strCache>
                <c:ptCount val="7"/>
                <c:pt idx="0">
                  <c:v>jun-20</c:v>
                </c:pt>
                <c:pt idx="1">
                  <c:v>sep-20</c:v>
                </c:pt>
                <c:pt idx="2">
                  <c:v>dic-20</c:v>
                </c:pt>
                <c:pt idx="3">
                  <c:v>mar-21</c:v>
                </c:pt>
                <c:pt idx="4">
                  <c:v>jun-21</c:v>
                </c:pt>
                <c:pt idx="5">
                  <c:v>sep-21</c:v>
                </c:pt>
                <c:pt idx="6">
                  <c:v>dic-21</c:v>
                </c:pt>
              </c:strCache>
            </c:strRef>
          </c:cat>
          <c:val>
            <c:numRef>
              <c:f>'G3.6.'!$O$16:$U$16</c:f>
              <c:numCache>
                <c:formatCode>0.0</c:formatCode>
                <c:ptCount val="7"/>
                <c:pt idx="0">
                  <c:v>0.1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  <c:pt idx="6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232-4ABD-89EC-2F7B5905A3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45361312"/>
        <c:axId val="1045361872"/>
      </c:barChart>
      <c:lineChart>
        <c:grouping val="standard"/>
        <c:varyColors val="0"/>
        <c:ser>
          <c:idx val="11"/>
          <c:order val="12"/>
          <c:tx>
            <c:strRef>
              <c:f>'G3.6.'!$N$17</c:f>
              <c:strCache>
                <c:ptCount val="1"/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strRef>
              <c:f>'G3.6.'!$O$3:$U$4</c:f>
              <c:strCache>
                <c:ptCount val="7"/>
                <c:pt idx="0">
                  <c:v>jun-20</c:v>
                </c:pt>
                <c:pt idx="1">
                  <c:v>sep-20</c:v>
                </c:pt>
                <c:pt idx="2">
                  <c:v>dic-20</c:v>
                </c:pt>
                <c:pt idx="3">
                  <c:v>mar-21</c:v>
                </c:pt>
                <c:pt idx="4">
                  <c:v>jun-21</c:v>
                </c:pt>
                <c:pt idx="5">
                  <c:v>sep-21</c:v>
                </c:pt>
                <c:pt idx="6">
                  <c:v>dic-21</c:v>
                </c:pt>
              </c:strCache>
            </c:strRef>
          </c:cat>
          <c:val>
            <c:numRef>
              <c:f>'G3.6.'!$O$17:$U$17</c:f>
              <c:numCache>
                <c:formatCode>0.0</c:formatCode>
                <c:ptCount val="7"/>
                <c:pt idx="0">
                  <c:v>-5.2225227769321698</c:v>
                </c:pt>
                <c:pt idx="1">
                  <c:v>-5.1157474563862904</c:v>
                </c:pt>
                <c:pt idx="2">
                  <c:v>-8.2683040318310201</c:v>
                </c:pt>
                <c:pt idx="3">
                  <c:v>-8.2683040318310201</c:v>
                </c:pt>
                <c:pt idx="4">
                  <c:v>-8.2683040318310201</c:v>
                </c:pt>
                <c:pt idx="5">
                  <c:v>-8.2683040318310201</c:v>
                </c:pt>
                <c:pt idx="6">
                  <c:v>-8.2683040318310201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232-4ABD-89EC-2F7B5905A324}"/>
            </c:ext>
          </c:extLst>
        </c:ser>
        <c:ser>
          <c:idx val="13"/>
          <c:order val="13"/>
          <c:tx>
            <c:strRef>
              <c:f>'G3.6.'!$N$19</c:f>
              <c:strCache>
                <c:ptCount val="1"/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strRef>
              <c:f>'G3.6.'!$O$3:$U$4</c:f>
              <c:strCache>
                <c:ptCount val="7"/>
                <c:pt idx="0">
                  <c:v>jun-20</c:v>
                </c:pt>
                <c:pt idx="1">
                  <c:v>sep-20</c:v>
                </c:pt>
                <c:pt idx="2">
                  <c:v>dic-20</c:v>
                </c:pt>
                <c:pt idx="3">
                  <c:v>mar-21</c:v>
                </c:pt>
                <c:pt idx="4">
                  <c:v>jun-21</c:v>
                </c:pt>
                <c:pt idx="5">
                  <c:v>sep-21</c:v>
                </c:pt>
                <c:pt idx="6">
                  <c:v>dic-21</c:v>
                </c:pt>
              </c:strCache>
            </c:strRef>
          </c:cat>
          <c:val>
            <c:numRef>
              <c:f>'G3.6.'!$O$19:$U$19</c:f>
              <c:numCache>
                <c:formatCode>0.0</c:formatCode>
                <c:ptCount val="7"/>
                <c:pt idx="0">
                  <c:v>8.2290447230627795</c:v>
                </c:pt>
                <c:pt idx="1">
                  <c:v>10.707329517439099</c:v>
                </c:pt>
                <c:pt idx="2">
                  <c:v>10.084016599223601</c:v>
                </c:pt>
                <c:pt idx="3">
                  <c:v>7.8053812760173003</c:v>
                </c:pt>
                <c:pt idx="4">
                  <c:v>7.3489309246985801</c:v>
                </c:pt>
                <c:pt idx="5">
                  <c:v>7.0186003953875797</c:v>
                </c:pt>
                <c:pt idx="6">
                  <c:v>6.7031871986411096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8232-4ABD-89EC-2F7B5905A324}"/>
            </c:ext>
          </c:extLst>
        </c:ser>
        <c:ser>
          <c:idx val="12"/>
          <c:order val="14"/>
          <c:tx>
            <c:strRef>
              <c:f>'G3.6.'!$N$18</c:f>
              <c:strCache>
                <c:ptCount val="1"/>
                <c:pt idx="0">
                  <c:v>Sistema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8"/>
            <c:spPr>
              <a:solidFill>
                <a:srgbClr val="9E0000"/>
              </a:solidFill>
              <a:ln w="25400">
                <a:solidFill>
                  <a:srgbClr val="9E0000"/>
                </a:solidFill>
              </a:ln>
            </c:spPr>
          </c:marker>
          <c:cat>
            <c:strRef>
              <c:f>'G3.6.'!$O$3:$U$4</c:f>
              <c:strCache>
                <c:ptCount val="7"/>
                <c:pt idx="0">
                  <c:v>jun-20</c:v>
                </c:pt>
                <c:pt idx="1">
                  <c:v>sep-20</c:v>
                </c:pt>
                <c:pt idx="2">
                  <c:v>dic-20</c:v>
                </c:pt>
                <c:pt idx="3">
                  <c:v>mar-21</c:v>
                </c:pt>
                <c:pt idx="4">
                  <c:v>jun-21</c:v>
                </c:pt>
                <c:pt idx="5">
                  <c:v>sep-21</c:v>
                </c:pt>
                <c:pt idx="6">
                  <c:v>dic-21</c:v>
                </c:pt>
              </c:strCache>
            </c:strRef>
          </c:cat>
          <c:val>
            <c:numRef>
              <c:f>'G3.6.'!$O$18:$U$18</c:f>
              <c:numCache>
                <c:formatCode>0.0</c:formatCode>
                <c:ptCount val="7"/>
                <c:pt idx="0">
                  <c:v>1.319392205447883</c:v>
                </c:pt>
                <c:pt idx="1">
                  <c:v>1.2938302722087229</c:v>
                </c:pt>
                <c:pt idx="2">
                  <c:v>0.7785572508433638</c:v>
                </c:pt>
                <c:pt idx="3">
                  <c:v>-0.43810731883791931</c:v>
                </c:pt>
                <c:pt idx="4">
                  <c:v>-1.8384729410604876</c:v>
                </c:pt>
                <c:pt idx="5">
                  <c:v>-3.8380781194115179</c:v>
                </c:pt>
                <c:pt idx="6">
                  <c:v>-4.4238086549474378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232-4ABD-89EC-2F7B5905A3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22225">
              <a:solidFill>
                <a:srgbClr val="DEA3A2"/>
              </a:solidFill>
            </a:ln>
          </c:spPr>
        </c:hiLowLines>
        <c:marker val="1"/>
        <c:smooth val="0"/>
        <c:axId val="1045361312"/>
        <c:axId val="1045361872"/>
        <c:extLst/>
      </c:lineChart>
      <c:catAx>
        <c:axId val="104536131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one"/>
        <c:spPr>
          <a:ln w="12700">
            <a:solidFill>
              <a:schemeClr val="tx1"/>
            </a:solidFill>
          </a:ln>
        </c:spPr>
        <c:crossAx val="1045361872"/>
        <c:crossesAt val="0"/>
        <c:auto val="0"/>
        <c:lblAlgn val="ctr"/>
        <c:lblOffset val="100"/>
        <c:noMultiLvlLbl val="0"/>
      </c:catAx>
      <c:valAx>
        <c:axId val="1045361872"/>
        <c:scaling>
          <c:orientation val="minMax"/>
          <c:max val="3"/>
          <c:min val="-5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crossAx val="1045361312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>
          <a:latin typeface="ZapfHumnst BT" panose="020B0502050508020304" pitchFamily="34" charset="0"/>
          <a:cs typeface="Lucida Sans Unicode" panose="020B0602030504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0028629856850713E-2"/>
          <c:y val="0.10998837685301985"/>
          <c:w val="0.92281825527009365"/>
          <c:h val="0.7286567044685019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'G3.7.'!$D$3</c:f>
              <c:strCache>
                <c:ptCount val="1"/>
                <c:pt idx="0">
                  <c:v>&lt; 9,0%</c:v>
                </c:pt>
              </c:strCache>
            </c:strRef>
          </c:tx>
          <c:spPr>
            <a:solidFill>
              <a:srgbClr val="B02912"/>
            </a:solidFill>
            <a:ln>
              <a:noFill/>
            </a:ln>
            <a:effectLst/>
          </c:spPr>
          <c:invertIfNegative val="0"/>
          <c:cat>
            <c:strRef>
              <c:f>'G3.7.'!$E$2:$K$2</c:f>
              <c:strCache>
                <c:ptCount val="7"/>
                <c:pt idx="0">
                  <c:v>jun-2020</c:v>
                </c:pt>
                <c:pt idx="1">
                  <c:v>sep-2020</c:v>
                </c:pt>
                <c:pt idx="2">
                  <c:v>dic-2020</c:v>
                </c:pt>
                <c:pt idx="3">
                  <c:v>mar-2021</c:v>
                </c:pt>
                <c:pt idx="4">
                  <c:v>jun-2021</c:v>
                </c:pt>
                <c:pt idx="5">
                  <c:v>sep-2021</c:v>
                </c:pt>
                <c:pt idx="6">
                  <c:v>dic-2021</c:v>
                </c:pt>
              </c:strCache>
            </c:strRef>
          </c:cat>
          <c:val>
            <c:numRef>
              <c:f>'G3.7.'!$E$3:$K$3</c:f>
              <c:numCache>
                <c:formatCode>General</c:formatCode>
                <c:ptCount val="7"/>
                <c:pt idx="0">
                  <c:v>0</c:v>
                </c:pt>
                <c:pt idx="1">
                  <c:v>0.10171684083852742</c:v>
                </c:pt>
                <c:pt idx="2">
                  <c:v>4.0722101001835691</c:v>
                </c:pt>
                <c:pt idx="3">
                  <c:v>4.0722101001835691</c:v>
                </c:pt>
                <c:pt idx="4">
                  <c:v>10.441108598913692</c:v>
                </c:pt>
                <c:pt idx="5">
                  <c:v>10.657354729050402</c:v>
                </c:pt>
                <c:pt idx="6">
                  <c:v>10.657354729050402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E0-4954-B036-3ECBD4C2FEA0}"/>
            </c:ext>
          </c:extLst>
        </c:ser>
        <c:ser>
          <c:idx val="1"/>
          <c:order val="1"/>
          <c:tx>
            <c:strRef>
              <c:f>'G3.7.'!$D$4</c:f>
              <c:strCache>
                <c:ptCount val="1"/>
                <c:pt idx="0">
                  <c:v>9,0% - 9,5%</c:v>
                </c:pt>
              </c:strCache>
            </c:strRef>
          </c:tx>
          <c:spPr>
            <a:solidFill>
              <a:srgbClr val="E77A24"/>
            </a:solidFill>
            <a:ln>
              <a:noFill/>
            </a:ln>
            <a:effectLst/>
          </c:spPr>
          <c:invertIfNegative val="0"/>
          <c:cat>
            <c:strRef>
              <c:f>'G3.7.'!$E$2:$K$2</c:f>
              <c:strCache>
                <c:ptCount val="7"/>
                <c:pt idx="0">
                  <c:v>jun-2020</c:v>
                </c:pt>
                <c:pt idx="1">
                  <c:v>sep-2020</c:v>
                </c:pt>
                <c:pt idx="2">
                  <c:v>dic-2020</c:v>
                </c:pt>
                <c:pt idx="3">
                  <c:v>mar-2021</c:v>
                </c:pt>
                <c:pt idx="4">
                  <c:v>jun-2021</c:v>
                </c:pt>
                <c:pt idx="5">
                  <c:v>sep-2021</c:v>
                </c:pt>
                <c:pt idx="6">
                  <c:v>dic-2021</c:v>
                </c:pt>
              </c:strCache>
            </c:strRef>
          </c:cat>
          <c:val>
            <c:numRef>
              <c:f>'G3.7.'!$E$4:$K$4</c:f>
              <c:numCache>
                <c:formatCode>General</c:formatCode>
                <c:ptCount val="7"/>
                <c:pt idx="0">
                  <c:v>0.10171684083852742</c:v>
                </c:pt>
                <c:pt idx="1">
                  <c:v>5.9242839651297653E-2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4.083843393792554</c:v>
                </c:pt>
                <c:pt idx="6">
                  <c:v>2.235316329345344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0E0-4954-B036-3ECBD4C2FEA0}"/>
            </c:ext>
          </c:extLst>
        </c:ser>
        <c:ser>
          <c:idx val="2"/>
          <c:order val="2"/>
          <c:tx>
            <c:strRef>
              <c:f>'G3.7.'!$D$5</c:f>
              <c:strCache>
                <c:ptCount val="1"/>
                <c:pt idx="0">
                  <c:v>9,5% - 10,0%</c:v>
                </c:pt>
              </c:strCache>
            </c:strRef>
          </c:tx>
          <c:spPr>
            <a:solidFill>
              <a:srgbClr val="693F2E"/>
            </a:solidFill>
            <a:ln>
              <a:noFill/>
            </a:ln>
            <a:effectLst/>
          </c:spPr>
          <c:invertIfNegative val="0"/>
          <c:cat>
            <c:strRef>
              <c:f>'G3.7.'!$E$2:$K$2</c:f>
              <c:strCache>
                <c:ptCount val="7"/>
                <c:pt idx="0">
                  <c:v>jun-2020</c:v>
                </c:pt>
                <c:pt idx="1">
                  <c:v>sep-2020</c:v>
                </c:pt>
                <c:pt idx="2">
                  <c:v>dic-2020</c:v>
                </c:pt>
                <c:pt idx="3">
                  <c:v>mar-2021</c:v>
                </c:pt>
                <c:pt idx="4">
                  <c:v>jun-2021</c:v>
                </c:pt>
                <c:pt idx="5">
                  <c:v>sep-2021</c:v>
                </c:pt>
                <c:pt idx="6">
                  <c:v>dic-2021</c:v>
                </c:pt>
              </c:strCache>
            </c:strRef>
          </c:cat>
          <c:val>
            <c:numRef>
              <c:f>'G3.7.'!$E$5:$K$5</c:f>
              <c:numCache>
                <c:formatCode>General</c:formatCode>
                <c:ptCount val="7"/>
                <c:pt idx="0">
                  <c:v>0.15700329048541162</c:v>
                </c:pt>
                <c:pt idx="1">
                  <c:v>0</c:v>
                </c:pt>
                <c:pt idx="2">
                  <c:v>5.6764466174061896</c:v>
                </c:pt>
                <c:pt idx="3">
                  <c:v>5.5944045612092781</c:v>
                </c:pt>
                <c:pt idx="4">
                  <c:v>0</c:v>
                </c:pt>
                <c:pt idx="5">
                  <c:v>2.9320909652818146</c:v>
                </c:pt>
                <c:pt idx="6">
                  <c:v>10.196940033083241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0E0-4954-B036-3ECBD4C2FEA0}"/>
            </c:ext>
          </c:extLst>
        </c:ser>
        <c:ser>
          <c:idx val="3"/>
          <c:order val="3"/>
          <c:tx>
            <c:strRef>
              <c:f>'G3.7.'!$D$6</c:f>
              <c:strCache>
                <c:ptCount val="1"/>
                <c:pt idx="0">
                  <c:v>10,0% - 12,0%</c:v>
                </c:pt>
              </c:strCache>
            </c:strRef>
          </c:tx>
          <c:spPr>
            <a:solidFill>
              <a:srgbClr val="9D9D9C"/>
            </a:solidFill>
            <a:ln>
              <a:noFill/>
            </a:ln>
            <a:effectLst/>
          </c:spPr>
          <c:invertIfNegative val="0"/>
          <c:cat>
            <c:strRef>
              <c:f>'G3.7.'!$E$2:$K$2</c:f>
              <c:strCache>
                <c:ptCount val="7"/>
                <c:pt idx="0">
                  <c:v>jun-2020</c:v>
                </c:pt>
                <c:pt idx="1">
                  <c:v>sep-2020</c:v>
                </c:pt>
                <c:pt idx="2">
                  <c:v>dic-2020</c:v>
                </c:pt>
                <c:pt idx="3">
                  <c:v>mar-2021</c:v>
                </c:pt>
                <c:pt idx="4">
                  <c:v>jun-2021</c:v>
                </c:pt>
                <c:pt idx="5">
                  <c:v>sep-2021</c:v>
                </c:pt>
                <c:pt idx="6">
                  <c:v>dic-2021</c:v>
                </c:pt>
              </c:strCache>
            </c:strRef>
          </c:cat>
          <c:val>
            <c:numRef>
              <c:f>'G3.7.'!$E$6:$K$6</c:f>
              <c:numCache>
                <c:formatCode>General</c:formatCode>
                <c:ptCount val="7"/>
                <c:pt idx="0">
                  <c:v>21.795770861300856</c:v>
                </c:pt>
                <c:pt idx="1">
                  <c:v>26.242802708540538</c:v>
                </c:pt>
                <c:pt idx="2">
                  <c:v>16.655105671440602</c:v>
                </c:pt>
                <c:pt idx="3">
                  <c:v>0.44603105522023356</c:v>
                </c:pt>
                <c:pt idx="4">
                  <c:v>7.5721314300186595</c:v>
                </c:pt>
                <c:pt idx="5">
                  <c:v>18.139415682287989</c:v>
                </c:pt>
                <c:pt idx="6">
                  <c:v>15.506401215925475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0E0-4954-B036-3ECBD4C2FEA0}"/>
            </c:ext>
          </c:extLst>
        </c:ser>
        <c:ser>
          <c:idx val="4"/>
          <c:order val="4"/>
          <c:tx>
            <c:strRef>
              <c:f>'G3.7.'!$D$7</c:f>
              <c:strCache>
                <c:ptCount val="1"/>
                <c:pt idx="0">
                  <c:v>12,0% - 20,0%</c:v>
                </c:pt>
              </c:strCache>
            </c:strRef>
          </c:tx>
          <c:spPr>
            <a:solidFill>
              <a:srgbClr val="572D5B"/>
            </a:solidFill>
            <a:ln>
              <a:noFill/>
            </a:ln>
            <a:effectLst/>
          </c:spPr>
          <c:invertIfNegative val="0"/>
          <c:cat>
            <c:strRef>
              <c:f>'G3.7.'!$E$2:$K$2</c:f>
              <c:strCache>
                <c:ptCount val="7"/>
                <c:pt idx="0">
                  <c:v>jun-2020</c:v>
                </c:pt>
                <c:pt idx="1">
                  <c:v>sep-2020</c:v>
                </c:pt>
                <c:pt idx="2">
                  <c:v>dic-2020</c:v>
                </c:pt>
                <c:pt idx="3">
                  <c:v>mar-2021</c:v>
                </c:pt>
                <c:pt idx="4">
                  <c:v>jun-2021</c:v>
                </c:pt>
                <c:pt idx="5">
                  <c:v>sep-2021</c:v>
                </c:pt>
                <c:pt idx="6">
                  <c:v>dic-2021</c:v>
                </c:pt>
              </c:strCache>
            </c:strRef>
          </c:cat>
          <c:val>
            <c:numRef>
              <c:f>'G3.7.'!$E$7:$K$7</c:f>
              <c:numCache>
                <c:formatCode>General</c:formatCode>
                <c:ptCount val="7"/>
                <c:pt idx="0">
                  <c:v>75.176949121630656</c:v>
                </c:pt>
                <c:pt idx="1">
                  <c:v>72.850529215306764</c:v>
                </c:pt>
                <c:pt idx="2">
                  <c:v>72.850529215306764</c:v>
                </c:pt>
                <c:pt idx="3">
                  <c:v>45.733555972110722</c:v>
                </c:pt>
                <c:pt idx="4">
                  <c:v>39.958024285731</c:v>
                </c:pt>
                <c:pt idx="5">
                  <c:v>22.66553218658364</c:v>
                </c:pt>
                <c:pt idx="6">
                  <c:v>22.095383752585313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0E0-4954-B036-3ECBD4C2FEA0}"/>
            </c:ext>
          </c:extLst>
        </c:ser>
        <c:ser>
          <c:idx val="5"/>
          <c:order val="5"/>
          <c:tx>
            <c:strRef>
              <c:f>'G3.7.'!$D$8</c:f>
              <c:strCache>
                <c:ptCount val="1"/>
                <c:pt idx="0">
                  <c:v>&gt; 20,0%</c:v>
                </c:pt>
              </c:strCache>
            </c:strRef>
          </c:tx>
          <c:spPr>
            <a:solidFill>
              <a:srgbClr val="EDB400"/>
            </a:solidFill>
            <a:ln>
              <a:noFill/>
            </a:ln>
            <a:effectLst/>
          </c:spPr>
          <c:invertIfNegative val="0"/>
          <c:cat>
            <c:strRef>
              <c:f>'G3.7.'!$E$2:$K$2</c:f>
              <c:strCache>
                <c:ptCount val="7"/>
                <c:pt idx="0">
                  <c:v>jun-2020</c:v>
                </c:pt>
                <c:pt idx="1">
                  <c:v>sep-2020</c:v>
                </c:pt>
                <c:pt idx="2">
                  <c:v>dic-2020</c:v>
                </c:pt>
                <c:pt idx="3">
                  <c:v>mar-2021</c:v>
                </c:pt>
                <c:pt idx="4">
                  <c:v>jun-2021</c:v>
                </c:pt>
                <c:pt idx="5">
                  <c:v>sep-2021</c:v>
                </c:pt>
                <c:pt idx="6">
                  <c:v>dic-2021</c:v>
                </c:pt>
              </c:strCache>
            </c:strRef>
          </c:cat>
          <c:val>
            <c:numRef>
              <c:f>'G3.7.'!$E$8:$K$8</c:f>
              <c:numCache>
                <c:formatCode>General</c:formatCode>
                <c:ptCount val="7"/>
                <c:pt idx="0">
                  <c:v>2.768559885744549</c:v>
                </c:pt>
                <c:pt idx="1">
                  <c:v>0.74570839566287539</c:v>
                </c:pt>
                <c:pt idx="2">
                  <c:v>0.74570839566287539</c:v>
                </c:pt>
                <c:pt idx="3">
                  <c:v>44.153798311276198</c:v>
                </c:pt>
                <c:pt idx="4">
                  <c:v>42.028735685336649</c:v>
                </c:pt>
                <c:pt idx="5">
                  <c:v>41.52176304300361</c:v>
                </c:pt>
                <c:pt idx="6">
                  <c:v>39.308603940010236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0E0-4954-B036-3ECBD4C2FE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15071872"/>
        <c:axId val="1015072432"/>
      </c:barChart>
      <c:catAx>
        <c:axId val="1015071872"/>
        <c:scaling>
          <c:orientation val="minMax"/>
        </c:scaling>
        <c:delete val="0"/>
        <c:axPos val="b"/>
        <c:numFmt formatCode="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015072432"/>
        <c:crosses val="autoZero"/>
        <c:auto val="0"/>
        <c:lblAlgn val="ctr"/>
        <c:lblOffset val="100"/>
        <c:noMultiLvlLbl val="0"/>
      </c:catAx>
      <c:valAx>
        <c:axId val="1015072432"/>
        <c:scaling>
          <c:orientation val="minMax"/>
          <c:max val="10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/>
                  <a:t>(porcentaje de</a:t>
                </a:r>
                <a:r>
                  <a:rPr lang="es-CO" baseline="0"/>
                  <a:t> cartera jun-2020</a:t>
                </a:r>
                <a:r>
                  <a:rPr lang="es-CO"/>
                  <a:t>)</a:t>
                </a:r>
              </a:p>
            </c:rich>
          </c:tx>
          <c:layout>
            <c:manualLayout>
              <c:xMode val="edge"/>
              <c:yMode val="edge"/>
              <c:x val="1.4380952802268536E-3"/>
              <c:y val="1.20128409804922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01507187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chemeClr val="tx1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346</xdr:row>
      <xdr:rowOff>0</xdr:rowOff>
    </xdr:from>
    <xdr:to>
      <xdr:col>11</xdr:col>
      <xdr:colOff>352425</xdr:colOff>
      <xdr:row>369</xdr:row>
      <xdr:rowOff>118500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9814CD2-4C75-4449-85C2-1EF1228B30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0.7697</cdr:x>
      <cdr:y>0.11848</cdr:y>
    </cdr:from>
    <cdr:to>
      <cdr:x>0.96854</cdr:x>
      <cdr:y>0.90841</cdr:y>
    </cdr:to>
    <cdr:sp macro="" textlink="">
      <cdr:nvSpPr>
        <cdr:cNvPr id="2" name="1 Rectángulo redondeado"/>
        <cdr:cNvSpPr/>
      </cdr:nvSpPr>
      <cdr:spPr>
        <a:xfrm xmlns:a="http://schemas.openxmlformats.org/drawingml/2006/main">
          <a:off x="4572000" y="447459"/>
          <a:ext cx="1181128" cy="2983300"/>
        </a:xfrm>
        <a:prstGeom xmlns:a="http://schemas.openxmlformats.org/drawingml/2006/main" prst="roundRect">
          <a:avLst/>
        </a:prstGeom>
        <a:solidFill xmlns:a="http://schemas.openxmlformats.org/drawingml/2006/main">
          <a:schemeClr val="accent2">
            <a:alpha val="30000"/>
          </a:scheme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704850</xdr:colOff>
      <xdr:row>21</xdr:row>
      <xdr:rowOff>152401</xdr:rowOff>
    </xdr:from>
    <xdr:to>
      <xdr:col>5</xdr:col>
      <xdr:colOff>695326</xdr:colOff>
      <xdr:row>28</xdr:row>
      <xdr:rowOff>76200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C0E7CE82-C19E-4ADC-8A6C-8362157B50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5</xdr:row>
      <xdr:rowOff>95250</xdr:rowOff>
    </xdr:from>
    <xdr:to>
      <xdr:col>5</xdr:col>
      <xdr:colOff>752476</xdr:colOff>
      <xdr:row>10</xdr:row>
      <xdr:rowOff>114299</xdr:rowOff>
    </xdr:to>
    <xdr:graphicFrame macro="">
      <xdr:nvGraphicFramePr>
        <xdr:cNvPr id="3" name="1 Gráfico">
          <a:extLst>
            <a:ext uri="{FF2B5EF4-FFF2-40B4-BE49-F238E27FC236}">
              <a16:creationId xmlns:a16="http://schemas.microsoft.com/office/drawing/2014/main" id="{28AB2C05-CC05-4D7E-BF3B-9A0DE7D68E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11</xdr:row>
      <xdr:rowOff>0</xdr:rowOff>
    </xdr:from>
    <xdr:to>
      <xdr:col>5</xdr:col>
      <xdr:colOff>752476</xdr:colOff>
      <xdr:row>21</xdr:row>
      <xdr:rowOff>152400</xdr:rowOff>
    </xdr:to>
    <xdr:graphicFrame macro="">
      <xdr:nvGraphicFramePr>
        <xdr:cNvPr id="4" name="1 Gráfico">
          <a:extLst>
            <a:ext uri="{FF2B5EF4-FFF2-40B4-BE49-F238E27FC236}">
              <a16:creationId xmlns:a16="http://schemas.microsoft.com/office/drawing/2014/main" id="{77DB55C4-0CC0-4B83-B13A-1CCA58F656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133350</xdr:colOff>
      <xdr:row>21</xdr:row>
      <xdr:rowOff>9525</xdr:rowOff>
    </xdr:from>
    <xdr:to>
      <xdr:col>1</xdr:col>
      <xdr:colOff>428625</xdr:colOff>
      <xdr:row>22</xdr:row>
      <xdr:rowOff>85725</xdr:rowOff>
    </xdr:to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5CB7F706-DC64-4243-B57D-0ABFACC20B02}"/>
            </a:ext>
          </a:extLst>
        </xdr:cNvPr>
        <xdr:cNvSpPr txBox="1"/>
      </xdr:nvSpPr>
      <xdr:spPr>
        <a:xfrm>
          <a:off x="895350" y="3409950"/>
          <a:ext cx="295275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2000">
              <a:solidFill>
                <a:schemeClr val="tx1">
                  <a:lumMod val="65000"/>
                  <a:lumOff val="35000"/>
                </a:schemeClr>
              </a:solidFill>
              <a:latin typeface="BatangChe" panose="02030609000101010101" pitchFamily="49" charset="-127"/>
              <a:ea typeface="BatangChe" panose="02030609000101010101" pitchFamily="49" charset="-127"/>
            </a:rPr>
            <a:t>⸗</a:t>
          </a:r>
          <a:endParaRPr lang="es-CO" sz="900">
            <a:solidFill>
              <a:schemeClr val="tx1">
                <a:lumMod val="65000"/>
                <a:lumOff val="35000"/>
              </a:schemeClr>
            </a:solidFill>
            <a:latin typeface="BatangChe" panose="02030609000101010101" pitchFamily="49" charset="-127"/>
            <a:ea typeface="BatangChe" panose="02030609000101010101" pitchFamily="49" charset="-127"/>
          </a:endParaRPr>
        </a:p>
      </xdr:txBody>
    </xdr:sp>
    <xdr:clientData/>
  </xdr:twoCellAnchor>
  <xdr:twoCellAnchor>
    <xdr:from>
      <xdr:col>1</xdr:col>
      <xdr:colOff>133350</xdr:colOff>
      <xdr:row>10</xdr:row>
      <xdr:rowOff>9525</xdr:rowOff>
    </xdr:from>
    <xdr:to>
      <xdr:col>1</xdr:col>
      <xdr:colOff>428625</xdr:colOff>
      <xdr:row>11</xdr:row>
      <xdr:rowOff>85725</xdr:rowOff>
    </xdr:to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7877FB6E-B7FE-4529-8236-45172271B1CA}"/>
            </a:ext>
          </a:extLst>
        </xdr:cNvPr>
        <xdr:cNvSpPr txBox="1"/>
      </xdr:nvSpPr>
      <xdr:spPr>
        <a:xfrm>
          <a:off x="895350" y="1628775"/>
          <a:ext cx="295275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2000">
              <a:solidFill>
                <a:schemeClr val="tx1">
                  <a:lumMod val="65000"/>
                  <a:lumOff val="35000"/>
                </a:schemeClr>
              </a:solidFill>
              <a:latin typeface="BatangChe" panose="02030609000101010101" pitchFamily="49" charset="-127"/>
              <a:ea typeface="BatangChe" panose="02030609000101010101" pitchFamily="49" charset="-127"/>
            </a:rPr>
            <a:t>⸗</a:t>
          </a:r>
          <a:endParaRPr lang="es-CO" sz="900">
            <a:solidFill>
              <a:schemeClr val="tx1">
                <a:lumMod val="65000"/>
                <a:lumOff val="35000"/>
              </a:schemeClr>
            </a:solidFill>
            <a:latin typeface="BatangChe" panose="02030609000101010101" pitchFamily="49" charset="-127"/>
            <a:ea typeface="BatangChe" panose="02030609000101010101" pitchFamily="49" charset="-127"/>
          </a:endParaRP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179732</xdr:colOff>
      <xdr:row>12</xdr:row>
      <xdr:rowOff>165652</xdr:rowOff>
    </xdr:from>
    <xdr:to>
      <xdr:col>13</xdr:col>
      <xdr:colOff>238125</xdr:colOff>
      <xdr:row>34</xdr:row>
      <xdr:rowOff>171450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14DF52E-03EC-4193-A3B2-A36DED6B32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641350</xdr:colOff>
      <xdr:row>10</xdr:row>
      <xdr:rowOff>26831</xdr:rowOff>
    </xdr:from>
    <xdr:to>
      <xdr:col>8</xdr:col>
      <xdr:colOff>736600</xdr:colOff>
      <xdr:row>31</xdr:row>
      <xdr:rowOff>185582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B8330C0-EB46-4B73-AC24-F90D7060ED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309562</xdr:colOff>
      <xdr:row>12</xdr:row>
      <xdr:rowOff>154781</xdr:rowOff>
    </xdr:from>
    <xdr:to>
      <xdr:col>21</xdr:col>
      <xdr:colOff>104775</xdr:colOff>
      <xdr:row>36</xdr:row>
      <xdr:rowOff>130968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7507EED-64F5-4731-B54C-6EC5029EE7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257175</xdr:colOff>
      <xdr:row>6</xdr:row>
      <xdr:rowOff>85726</xdr:rowOff>
    </xdr:from>
    <xdr:to>
      <xdr:col>28</xdr:col>
      <xdr:colOff>361951</xdr:colOff>
      <xdr:row>33</xdr:row>
      <xdr:rowOff>95250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5C4CFD3D-F359-4DAD-928F-E6BAFDE0AD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71438</xdr:colOff>
      <xdr:row>5</xdr:row>
      <xdr:rowOff>47625</xdr:rowOff>
    </xdr:from>
    <xdr:to>
      <xdr:col>22</xdr:col>
      <xdr:colOff>19581</xdr:colOff>
      <xdr:row>8</xdr:row>
      <xdr:rowOff>95250</xdr:rowOff>
    </xdr:to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5374E1C4-90B7-404D-B1AA-54FEC60FF1F1}"/>
            </a:ext>
          </a:extLst>
        </xdr:cNvPr>
        <xdr:cNvSpPr txBox="1"/>
      </xdr:nvSpPr>
      <xdr:spPr>
        <a:xfrm>
          <a:off x="21109782" y="1000125"/>
          <a:ext cx="1472143" cy="619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400" b="1" i="0" u="none">
              <a:latin typeface="ZapfHumnst BT" panose="020B0502050508020304" pitchFamily="34" charset="0"/>
            </a:rPr>
            <a:t>Bancos</a:t>
          </a:r>
          <a:r>
            <a:rPr lang="es-CO" sz="1400" b="1" i="0" u="none" baseline="0">
              <a:latin typeface="ZapfHumnst BT" panose="020B0502050508020304" pitchFamily="34" charset="0"/>
            </a:rPr>
            <a:t> g</a:t>
          </a:r>
          <a:r>
            <a:rPr lang="es-CO" sz="1400" b="1" i="0" u="none">
              <a:latin typeface="ZapfHumnst BT" panose="020B0502050508020304" pitchFamily="34" charset="0"/>
            </a:rPr>
            <a:t>randes</a:t>
          </a:r>
        </a:p>
        <a:p>
          <a:pPr algn="ctr"/>
          <a:r>
            <a:rPr lang="es-CO" sz="1200" b="1" i="0" u="none">
              <a:latin typeface="ZapfHumnst BT" panose="020B0502050508020304" pitchFamily="34" charset="0"/>
            </a:rPr>
            <a:t>-3.16 pp</a:t>
          </a:r>
        </a:p>
      </xdr:txBody>
    </xdr:sp>
    <xdr:clientData/>
  </xdr:twoCellAnchor>
  <xdr:twoCellAnchor>
    <xdr:from>
      <xdr:col>22</xdr:col>
      <xdr:colOff>11907</xdr:colOff>
      <xdr:row>5</xdr:row>
      <xdr:rowOff>59531</xdr:rowOff>
    </xdr:from>
    <xdr:to>
      <xdr:col>24</xdr:col>
      <xdr:colOff>155841</xdr:colOff>
      <xdr:row>8</xdr:row>
      <xdr:rowOff>107156</xdr:rowOff>
    </xdr:to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1D0FBF78-861D-4111-B7E9-2079584F7F3C}"/>
            </a:ext>
          </a:extLst>
        </xdr:cNvPr>
        <xdr:cNvSpPr txBox="1"/>
      </xdr:nvSpPr>
      <xdr:spPr>
        <a:xfrm>
          <a:off x="22574251" y="1012031"/>
          <a:ext cx="1667934" cy="619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400" b="1">
              <a:latin typeface="ZapfHumnst BT" panose="020B0502050508020304" pitchFamily="34" charset="0"/>
            </a:rPr>
            <a:t>Bancos</a:t>
          </a:r>
          <a:r>
            <a:rPr lang="es-CO" sz="1400" b="1" baseline="0">
              <a:latin typeface="ZapfHumnst BT" panose="020B0502050508020304" pitchFamily="34" charset="0"/>
            </a:rPr>
            <a:t> </a:t>
          </a:r>
          <a:r>
            <a:rPr lang="es-CO" sz="1400" b="1">
              <a:latin typeface="ZapfHumnst BT" panose="020B0502050508020304" pitchFamily="34" charset="0"/>
            </a:rPr>
            <a:t>medianos</a:t>
          </a:r>
        </a:p>
        <a:p>
          <a:pPr algn="ctr"/>
          <a:r>
            <a:rPr lang="es-CO" sz="1200" b="1">
              <a:latin typeface="ZapfHumnst BT" panose="020B0502050508020304" pitchFamily="34" charset="0"/>
            </a:rPr>
            <a:t>4.13pp</a:t>
          </a:r>
        </a:p>
      </xdr:txBody>
    </xdr:sp>
    <xdr:clientData/>
  </xdr:twoCellAnchor>
  <xdr:twoCellAnchor>
    <xdr:from>
      <xdr:col>24</xdr:col>
      <xdr:colOff>369094</xdr:colOff>
      <xdr:row>5</xdr:row>
      <xdr:rowOff>59531</xdr:rowOff>
    </xdr:from>
    <xdr:to>
      <xdr:col>27</xdr:col>
      <xdr:colOff>386028</xdr:colOff>
      <xdr:row>8</xdr:row>
      <xdr:rowOff>30956</xdr:rowOff>
    </xdr:to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B97B0F79-0013-408C-A567-B0555D23E752}"/>
            </a:ext>
          </a:extLst>
        </xdr:cNvPr>
        <xdr:cNvSpPr txBox="1"/>
      </xdr:nvSpPr>
      <xdr:spPr>
        <a:xfrm>
          <a:off x="24455438" y="1012031"/>
          <a:ext cx="2302934" cy="5429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400" b="1">
              <a:latin typeface="ZapfHumnst BT" panose="020B0502050508020304" pitchFamily="34" charset="0"/>
            </a:rPr>
            <a:t>Bancos</a:t>
          </a:r>
          <a:r>
            <a:rPr lang="es-CO" sz="1400" b="1" baseline="0">
              <a:latin typeface="ZapfHumnst BT" panose="020B0502050508020304" pitchFamily="34" charset="0"/>
            </a:rPr>
            <a:t> </a:t>
          </a:r>
          <a:r>
            <a:rPr lang="es-CO" sz="1400" b="1">
              <a:latin typeface="ZapfHumnst BT" panose="020B0502050508020304" pitchFamily="34" charset="0"/>
            </a:rPr>
            <a:t>pequeños</a:t>
          </a:r>
        </a:p>
        <a:p>
          <a:pPr algn="ctr"/>
          <a:r>
            <a:rPr lang="es-CO" sz="1200" b="1">
              <a:latin typeface="ZapfHumnst BT" panose="020B0502050508020304" pitchFamily="34" charset="0"/>
            </a:rPr>
            <a:t>2.96 pp</a:t>
          </a:r>
        </a:p>
      </xdr:txBody>
    </xdr:sp>
    <xdr:clientData/>
  </xdr:twoCell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0.28376</cdr:x>
      <cdr:y>0.05268</cdr:y>
    </cdr:from>
    <cdr:to>
      <cdr:x>0.28376</cdr:x>
      <cdr:y>0.6037</cdr:y>
    </cdr:to>
    <cdr:cxnSp macro="">
      <cdr:nvCxnSpPr>
        <cdr:cNvPr id="3" name="Conector recto 2">
          <a:extLst xmlns:a="http://schemas.openxmlformats.org/drawingml/2006/main">
            <a:ext uri="{FF2B5EF4-FFF2-40B4-BE49-F238E27FC236}">
              <a16:creationId xmlns:a16="http://schemas.microsoft.com/office/drawing/2014/main" id="{7216CB3D-475A-4D75-828D-F2FB31C2E343}"/>
            </a:ext>
          </a:extLst>
        </cdr:cNvPr>
        <cdr:cNvCxnSpPr/>
      </cdr:nvCxnSpPr>
      <cdr:spPr>
        <a:xfrm xmlns:a="http://schemas.openxmlformats.org/drawingml/2006/main">
          <a:off x="2046350" y="270973"/>
          <a:ext cx="0" cy="2834171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bg1">
              <a:lumMod val="85000"/>
            </a:schemeClr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0.54573</cdr:x>
      <cdr:y>0.05374</cdr:y>
    </cdr:from>
    <cdr:to>
      <cdr:x>0.54573</cdr:x>
      <cdr:y>0.60476</cdr:y>
    </cdr:to>
    <cdr:cxnSp macro="">
      <cdr:nvCxnSpPr>
        <cdr:cNvPr id="8" name="Conector recto 7">
          <a:extLst xmlns:a="http://schemas.openxmlformats.org/drawingml/2006/main">
            <a:ext uri="{FF2B5EF4-FFF2-40B4-BE49-F238E27FC236}">
              <a16:creationId xmlns:a16="http://schemas.microsoft.com/office/drawing/2014/main" id="{9B41A4AF-FC01-4A38-A032-F733E596F82B}"/>
            </a:ext>
          </a:extLst>
        </cdr:cNvPr>
        <cdr:cNvCxnSpPr/>
      </cdr:nvCxnSpPr>
      <cdr:spPr>
        <a:xfrm xmlns:a="http://schemas.openxmlformats.org/drawingml/2006/main">
          <a:off x="3919343" y="276412"/>
          <a:ext cx="0" cy="2834170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bg1">
              <a:lumMod val="85000"/>
            </a:schemeClr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169334</xdr:colOff>
      <xdr:row>1</xdr:row>
      <xdr:rowOff>179916</xdr:rowOff>
    </xdr:from>
    <xdr:to>
      <xdr:col>12</xdr:col>
      <xdr:colOff>328083</xdr:colOff>
      <xdr:row>25</xdr:row>
      <xdr:rowOff>63499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98A25F8-9BAF-49B7-B72E-4A737C8BB2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42333</xdr:colOff>
      <xdr:row>3</xdr:row>
      <xdr:rowOff>74082</xdr:rowOff>
    </xdr:from>
    <xdr:to>
      <xdr:col>16</xdr:col>
      <xdr:colOff>338667</xdr:colOff>
      <xdr:row>26</xdr:row>
      <xdr:rowOff>137583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2505D0EE-C457-4F1B-9A1D-331EB2FA0F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459581</xdr:colOff>
      <xdr:row>11</xdr:row>
      <xdr:rowOff>26193</xdr:rowOff>
    </xdr:from>
    <xdr:to>
      <xdr:col>23</xdr:col>
      <xdr:colOff>645762</xdr:colOff>
      <xdr:row>56</xdr:row>
      <xdr:rowOff>-1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8F7F375-584F-45B8-BA56-2F1738B54B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136701</xdr:colOff>
      <xdr:row>4</xdr:row>
      <xdr:rowOff>26193</xdr:rowOff>
    </xdr:from>
    <xdr:to>
      <xdr:col>21</xdr:col>
      <xdr:colOff>613475</xdr:colOff>
      <xdr:row>44</xdr:row>
      <xdr:rowOff>16143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3F57D7C-33D7-42B6-875B-4640C5EE56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0.87497</cdr:x>
      <cdr:y>0.06985</cdr:y>
    </cdr:from>
    <cdr:to>
      <cdr:x>0.96167</cdr:x>
      <cdr:y>0.78637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4975451" y="314325"/>
          <a:ext cx="493020" cy="3224340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D38583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0</xdr:colOff>
      <xdr:row>4</xdr:row>
      <xdr:rowOff>0</xdr:rowOff>
    </xdr:from>
    <xdr:to>
      <xdr:col>51</xdr:col>
      <xdr:colOff>447675</xdr:colOff>
      <xdr:row>28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47F38DC-3B3C-4E29-BC82-0AF126EC8B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345</xdr:row>
      <xdr:rowOff>0</xdr:rowOff>
    </xdr:from>
    <xdr:to>
      <xdr:col>12</xdr:col>
      <xdr:colOff>606000</xdr:colOff>
      <xdr:row>364</xdr:row>
      <xdr:rowOff>147639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FA9CD22B-0BA4-49D7-81F9-B019BA98BE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0.908</cdr:x>
      <cdr:y>0.05366</cdr:y>
    </cdr:from>
    <cdr:to>
      <cdr:x>0.97014</cdr:x>
      <cdr:y>0.89471</cdr:y>
    </cdr:to>
    <cdr:sp macro="" textlink="">
      <cdr:nvSpPr>
        <cdr:cNvPr id="2" name="1 Rectángulo redondeado"/>
        <cdr:cNvSpPr/>
      </cdr:nvSpPr>
      <cdr:spPr>
        <a:xfrm xmlns:a="http://schemas.openxmlformats.org/drawingml/2006/main">
          <a:off x="5393532" y="202145"/>
          <a:ext cx="369094" cy="3168352"/>
        </a:xfrm>
        <a:prstGeom xmlns:a="http://schemas.openxmlformats.org/drawingml/2006/main" prst="roundRect">
          <a:avLst/>
        </a:prstGeom>
        <a:solidFill xmlns:a="http://schemas.openxmlformats.org/drawingml/2006/main">
          <a:schemeClr val="accent2">
            <a:alpha val="30000"/>
          </a:scheme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161925</xdr:colOff>
      <xdr:row>323</xdr:row>
      <xdr:rowOff>184150</xdr:rowOff>
    </xdr:from>
    <xdr:to>
      <xdr:col>11</xdr:col>
      <xdr:colOff>5925</xdr:colOff>
      <xdr:row>343</xdr:row>
      <xdr:rowOff>179389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52CB6E5C-4140-4291-8208-FEDE6809C3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0.89477</cdr:x>
      <cdr:y>0.1264</cdr:y>
    </cdr:from>
    <cdr:to>
      <cdr:x>0.95571</cdr:x>
      <cdr:y>0.86733</cdr:y>
    </cdr:to>
    <cdr:sp macro="" textlink="">
      <cdr:nvSpPr>
        <cdr:cNvPr id="2" name="1 Rectángulo redondeado"/>
        <cdr:cNvSpPr/>
      </cdr:nvSpPr>
      <cdr:spPr>
        <a:xfrm xmlns:a="http://schemas.openxmlformats.org/drawingml/2006/main">
          <a:off x="5314950" y="480982"/>
          <a:ext cx="361967" cy="2819416"/>
        </a:xfrm>
        <a:prstGeom xmlns:a="http://schemas.openxmlformats.org/drawingml/2006/main" prst="roundRect">
          <a:avLst/>
        </a:prstGeom>
        <a:solidFill xmlns:a="http://schemas.openxmlformats.org/drawingml/2006/main">
          <a:schemeClr val="accent2">
            <a:alpha val="30000"/>
          </a:scheme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345</xdr:row>
      <xdr:rowOff>0</xdr:rowOff>
    </xdr:from>
    <xdr:to>
      <xdr:col>12</xdr:col>
      <xdr:colOff>606000</xdr:colOff>
      <xdr:row>364</xdr:row>
      <xdr:rowOff>166689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79AB1BF0-FCEC-4605-9180-DEA236A9AF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0.90943</cdr:x>
      <cdr:y>0.07134</cdr:y>
    </cdr:from>
    <cdr:to>
      <cdr:x>0.9738</cdr:x>
      <cdr:y>0.8814</cdr:y>
    </cdr:to>
    <cdr:sp macro="" textlink="">
      <cdr:nvSpPr>
        <cdr:cNvPr id="2" name="1 Rectángulo redondeado"/>
        <cdr:cNvSpPr/>
      </cdr:nvSpPr>
      <cdr:spPr>
        <a:xfrm xmlns:a="http://schemas.openxmlformats.org/drawingml/2006/main">
          <a:off x="5402027" y="270107"/>
          <a:ext cx="382358" cy="3067040"/>
        </a:xfrm>
        <a:prstGeom xmlns:a="http://schemas.openxmlformats.org/drawingml/2006/main" prst="roundRect">
          <a:avLst/>
        </a:prstGeom>
        <a:solidFill xmlns:a="http://schemas.openxmlformats.org/drawingml/2006/main">
          <a:schemeClr val="accent2">
            <a:alpha val="30000"/>
          </a:scheme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61</xdr:row>
      <xdr:rowOff>0</xdr:rowOff>
    </xdr:from>
    <xdr:to>
      <xdr:col>12</xdr:col>
      <xdr:colOff>606000</xdr:colOff>
      <xdr:row>80</xdr:row>
      <xdr:rowOff>157164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6F30EC7D-4001-45C3-96B2-4DDFC29298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ATA\FINANZ\Portafolio_ppt\Portafolio_Septiembre%202003\Cuadros_Reunion_Mesa_sept03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MdosFinancieros\minutas\UIP\calculos%20general3new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ocuments%20and%20Settings/PF_HGONZALE/Configuraci&#243;n%20local/Archivos%20temporales%20de%20Internet/OLK5/clima%20negocios%20zeuro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ATA\FINANZ\PROGRAMA%20MONETARIO\NUEVO%20PM\Blanco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Commod\BASIC%20MATERIALS\China\Imports%20and%20Exports\impexp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AT/DPF/REF%20IEF/IEF/IEF16%20dic11/Versi&#243;n%20diagramaci&#243;n/Gr&#225;ficos%20a%20diagramaci&#243;n/Documents%20and%20Settings/PF_HGONZALE/Configuraci&#243;n%20local/Archivos%20temporales%20de%20Internet/OLK5/clima%20negocios%20zeuro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ATA/ESTADIST/Sector_Real/Oferta/BaseDatos/x12_emp_sal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DPF\GEF\Bancos\Bases%20de%20Datos\Balances\Mora90\Originales\201507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cvarela\Configuraci&#243;n%20local\Archivos%20temporales%20de%20Internet\OLK1D\IPOM_mayo-sept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~1\jechever\CONFIG~1\Temp\Documents%20and%20Settings\ymendez\Configuraci&#243;n%20local\Archivos%20temporales%20de%20Internet\OLK75\resumen\Bolsas%20G3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DEFI/REF/2020-II/Entregas/Versiones%20diagramadas%20-%20comentarios/Capitulo%20III.1%20-%20Stres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GMORALES\EXPORT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ATA\AFG\DATA\KWT\IMF\EP%201st%20Year\Division%20E\KWT\Mission\Tables%20120606\SR%20TAble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ATA\BHR\Bhreal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ATA\AFG\DATA\KWT\Documents%20and%20Settings\ahyde\Local%20Settings\Temporary%20Internet%20Files\OLK9A\KWFISC_SR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IIF\AFRICA\EGYPT\Database\D469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IIF\MIDEAST\LEBANON\Database\D44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FAD\DATA\IRN\IRBOP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ocuments%20and%20Settings\MFARAHBAKSH\My%20Local%20Documents\Missions\Bahrain\OMRe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B TRIMESTRALES (2)"/>
      <sheetName val="Goldmann sachs"/>
      <sheetName val="JPM_datos"/>
      <sheetName val="Consensus Forecasts"/>
      <sheetName val="JPM "/>
      <sheetName val="2002-2003"/>
      <sheetName val="Hoja1"/>
      <sheetName val="PIB TRIMESTRALES"/>
      <sheetName val="Deutsche bank"/>
      <sheetName val="Chart 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mbio de dif de tasas (2)"/>
      <sheetName val="Not de TC series (2)"/>
      <sheetName val="Graficos"/>
      <sheetName val="FUTURO"/>
      <sheetName val="% explicada (2)"/>
      <sheetName val="Cambio de dif de tasas"/>
      <sheetName val="Not de TC series"/>
      <sheetName val="% explicada"/>
      <sheetName val="PARAMETROS"/>
      <sheetName val="Forward Chile"/>
      <sheetName val="intermedio"/>
      <sheetName val="Forward US"/>
      <sheetName val="Cero chile ajust"/>
      <sheetName val="Cero US"/>
      <sheetName val="diferencail"/>
      <sheetName val="integral"/>
      <sheetName val="dif cerosmens"/>
      <sheetName val="Resultados C Cero"/>
      <sheetName val="RESULTADOS C Forward"/>
      <sheetName val="tipo de cambio"/>
      <sheetName val="Hoja1"/>
      <sheetName val="Grafico I.5 C. Neg"/>
      <sheetName val="datos"/>
      <sheetName val="C5-resumen"/>
      <sheetName val="Resumen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 I.5 C. Neg"/>
      <sheetName val="Base Comm"/>
      <sheetName val="alemania"/>
      <sheetName val="italia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Hoja3"/>
      <sheetName val="Base Comm"/>
      <sheetName val="inicial"/>
      <sheetName val="Cencosud"/>
      <sheetName val="DYS"/>
      <sheetName val="Falabella"/>
      <sheetName val="FORUM"/>
      <sheetName val="La Polar"/>
      <sheetName val="Ripley"/>
      <sheetName val="Sodimac"/>
      <sheetName val="Indicador de incobrables"/>
      <sheetName val="pdi"/>
      <sheetName val="Tendencia colocaciones"/>
      <sheetName val="variación ponderada"/>
      <sheetName val="liquidez ok"/>
      <sheetName val="Datos"/>
      <sheetName val="priv lp"/>
      <sheetName val="pub lp"/>
      <sheetName val="Base G4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"/>
      <sheetName val="Monthly changes summary table"/>
      <sheetName val="Monthly update for clients"/>
      <sheetName val="imp data"/>
      <sheetName val="prodn data for tables"/>
      <sheetName val="FC chgs"/>
      <sheetName val="imp exp data for tables"/>
      <sheetName val="Oil correlation"/>
      <sheetName val="consumption data tables"/>
      <sheetName val="3MMA sheet for Capital"/>
      <sheetName val="Annual production data"/>
      <sheetName val="Other impexp data"/>
      <sheetName val="Realised prices"/>
      <sheetName val="price data"/>
      <sheetName val="Precious metals"/>
      <sheetName val="annual geog data"/>
      <sheetName val="Non BMs imp data"/>
      <sheetName val="al-dist"/>
      <sheetName val="Disclaimer"/>
      <sheetName val="Grafico I.5 C. Neg"/>
      <sheetName val="C5-resumen"/>
      <sheetName val="Resumen1"/>
      <sheetName val="Base Comm"/>
      <sheetName val="Hoja1"/>
      <sheetName val="Cuadros12347"/>
      <sheetName val="cuadros56"/>
      <sheetName val="Gráficos"/>
      <sheetName val="holguras"/>
      <sheetName val="Clas. Riesgo"/>
      <sheetName val="datos"/>
      <sheetName val="Hoja3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/>
      <sheetData sheetId="7" refreshError="1"/>
      <sheetData sheetId="8"/>
      <sheetData sheetId="9" refreshError="1"/>
      <sheetData sheetId="10" refreshError="1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 I.5 C. Neg"/>
    </sheetNames>
    <sheetDataSet>
      <sheetData sheetId="0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.SPC"/>
      <sheetName val="trim"/>
      <sheetName val="anual"/>
      <sheetName val="Datos"/>
      <sheetName val="Datos_sa(d11)"/>
      <sheetName val="Factores(d16)"/>
      <sheetName val="Estacion(d10)"/>
      <sheetName val="Calendario(d18)"/>
      <sheetName val="Irregular(d13)"/>
      <sheetName val="Tend_cicl(d12)"/>
      <sheetName val="Datos_12pau"/>
      <sheetName val="Datos_12"/>
      <sheetName val="sa_d12"/>
      <sheetName val="tend_d12"/>
      <sheetName val="sa_mov"/>
      <sheetName val="#¡REF"/>
      <sheetName val="x12_emp_sal"/>
      <sheetName val="factores historicos"/>
      <sheetName val="Datos_sa"/>
      <sheetName val="Factores"/>
      <sheetName val="Datos_sa12"/>
      <sheetName val="Datos_mov12"/>
      <sheetName val="Datos_mov"/>
      <sheetName val="UF"/>
      <sheetName val="Trimestral"/>
      <sheetName val="indices"/>
      <sheetName val="Quincenal"/>
      <sheetName val="ALATINA"/>
      <sheetName val="JUL9897"/>
      <sheetName val="datos_mov1"/>
      <sheetName val=""/>
      <sheetName val="data"/>
      <sheetName val="mes"/>
      <sheetName val="Chart 6"/>
      <sheetName val="gráfico_II.7"/>
      <sheetName val="Forward"/>
      <sheetName val="liquidez ok"/>
      <sheetName val="Hoja1"/>
      <sheetName val="inicial"/>
      <sheetName val="tasas bc"/>
      <sheetName val="PARAMETROS"/>
      <sheetName val="TITULO"/>
      <sheetName val="Cuadros12347"/>
      <sheetName val="cuadros56"/>
      <sheetName val="Gráficos"/>
      <sheetName val="holguras"/>
      <sheetName val="Clas. Riesgo"/>
      <sheetName val="4.11"/>
      <sheetName val="4.12-13"/>
      <sheetName val="4.14"/>
      <sheetName val="4.15-16"/>
      <sheetName val="gra1"/>
      <sheetName val="gra11"/>
      <sheetName val="gra2"/>
      <sheetName val="gra3"/>
      <sheetName val="gra4"/>
      <sheetName val="gra5"/>
      <sheetName val="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"/>
      <sheetName val="II"/>
      <sheetName val="III"/>
      <sheetName val="IV"/>
      <sheetName val="V"/>
      <sheetName val="VI"/>
      <sheetName val="VII"/>
      <sheetName val="VIII"/>
      <sheetName val="IX"/>
      <sheetName val="X"/>
      <sheetName val="XI"/>
      <sheetName val="XII"/>
      <sheetName val="RM"/>
      <sheetName val="XIV"/>
      <sheetName val="XV"/>
      <sheetName val="201507"/>
    </sheetNames>
    <definedNames>
      <definedName name="datos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 I.8"/>
      <sheetName val="Gráfico I.15"/>
      <sheetName val="Tabla I.7"/>
      <sheetName val="Tabla I.6"/>
      <sheetName val="Tabla I.5"/>
      <sheetName val="I.1 Graf. PI y Comercio"/>
      <sheetName val="data"/>
      <sheetName val="Chart 6"/>
      <sheetName val="Resultados"/>
      <sheetName val="datos"/>
      <sheetName val="Base Comm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s"/>
      <sheetName val="Indices"/>
      <sheetName val="Razon PU"/>
      <sheetName val="Retornos y Volatilidad"/>
      <sheetName val="series"/>
      <sheetName val="grafico formato ipom"/>
      <sheetName val="Base G4"/>
      <sheetName val="#¡REF"/>
      <sheetName val="U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3.1."/>
      <sheetName val="G3.2."/>
      <sheetName val="G3.3."/>
      <sheetName val="G3.4."/>
      <sheetName val="G3.5."/>
      <sheetName val="G3.6."/>
      <sheetName val="G3.7."/>
      <sheetName val="G3.8."/>
      <sheetName val="G3.9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2">
          <cell r="B2" t="str">
            <v>Solvencia Total &gt; 11%</v>
          </cell>
          <cell r="C2">
            <v>19.166666666666664</v>
          </cell>
          <cell r="D2">
            <v>19.166666666666664</v>
          </cell>
          <cell r="E2">
            <v>18.333333333333336</v>
          </cell>
          <cell r="F2">
            <v>18.333333333333336</v>
          </cell>
          <cell r="G2">
            <v>17.5</v>
          </cell>
          <cell r="H2">
            <v>17.5</v>
          </cell>
          <cell r="I2">
            <v>16.666666666666664</v>
          </cell>
          <cell r="J2">
            <v>15.833333333333334</v>
          </cell>
          <cell r="K2">
            <v>15.833333333333334</v>
          </cell>
          <cell r="L2">
            <v>15</v>
          </cell>
          <cell r="M2">
            <v>14.166666666666666</v>
          </cell>
          <cell r="N2">
            <v>14.166666666666666</v>
          </cell>
          <cell r="O2">
            <v>14.166666666666666</v>
          </cell>
          <cell r="P2">
            <v>13.333333333333332</v>
          </cell>
          <cell r="Q2">
            <v>12.5</v>
          </cell>
          <cell r="R2">
            <v>11.666666666666668</v>
          </cell>
          <cell r="S2">
            <v>10.833333333333332</v>
          </cell>
        </row>
        <row r="3">
          <cell r="B3" t="str">
            <v>Solvencia Total &lt; 11%</v>
          </cell>
          <cell r="C3">
            <v>2.5</v>
          </cell>
          <cell r="D3">
            <v>2.5</v>
          </cell>
          <cell r="E3">
            <v>1.6666666666666667</v>
          </cell>
          <cell r="F3">
            <v>1.6666666666666667</v>
          </cell>
          <cell r="G3">
            <v>2.5</v>
          </cell>
          <cell r="H3">
            <v>1.6666666666666667</v>
          </cell>
          <cell r="I3">
            <v>1.6666666666666667</v>
          </cell>
          <cell r="J3">
            <v>1.6666666666666667</v>
          </cell>
          <cell r="K3">
            <v>1.6666666666666667</v>
          </cell>
          <cell r="L3">
            <v>1.6666666666666667</v>
          </cell>
          <cell r="M3">
            <v>2.5</v>
          </cell>
          <cell r="N3">
            <v>1.6666666666666667</v>
          </cell>
          <cell r="O3">
            <v>1.6666666666666667</v>
          </cell>
          <cell r="P3">
            <v>1.6666666666666667</v>
          </cell>
          <cell r="Q3">
            <v>1.6666666666666667</v>
          </cell>
          <cell r="R3">
            <v>0.83333333333333337</v>
          </cell>
          <cell r="S3">
            <v>1.6666666666666667</v>
          </cell>
        </row>
        <row r="4">
          <cell r="B4" t="str">
            <v>Solvencia Total &lt; 9%</v>
          </cell>
          <cell r="C4">
            <v>8.3333333333333321</v>
          </cell>
          <cell r="D4">
            <v>8.3333333333333321</v>
          </cell>
          <cell r="E4">
            <v>10</v>
          </cell>
          <cell r="F4">
            <v>10</v>
          </cell>
          <cell r="G4">
            <v>10</v>
          </cell>
          <cell r="H4">
            <v>10.833333333333334</v>
          </cell>
          <cell r="I4">
            <v>11.666666666666666</v>
          </cell>
          <cell r="J4">
            <v>12.5</v>
          </cell>
          <cell r="K4">
            <v>12.5</v>
          </cell>
          <cell r="L4">
            <v>13.333333333333334</v>
          </cell>
          <cell r="M4">
            <v>13.333333333333334</v>
          </cell>
          <cell r="N4">
            <v>14.166666666666666</v>
          </cell>
          <cell r="O4">
            <v>14.166666666666666</v>
          </cell>
          <cell r="P4">
            <v>15</v>
          </cell>
          <cell r="Q4">
            <v>15.833333333333332</v>
          </cell>
          <cell r="R4">
            <v>17.5</v>
          </cell>
          <cell r="S4">
            <v>17.5</v>
          </cell>
        </row>
        <row r="7">
          <cell r="B7">
            <v>-21</v>
          </cell>
          <cell r="C7">
            <v>-18.899999999999999</v>
          </cell>
          <cell r="D7">
            <v>-16.899999999999999</v>
          </cell>
          <cell r="E7">
            <v>-14.8</v>
          </cell>
          <cell r="F7">
            <v>-12.7</v>
          </cell>
          <cell r="G7">
            <v>-10.6</v>
          </cell>
          <cell r="H7">
            <v>-8.5</v>
          </cell>
          <cell r="I7">
            <v>-6.5</v>
          </cell>
          <cell r="J7">
            <v>-4.4000000000000004</v>
          </cell>
          <cell r="K7">
            <v>-2.2999999999999998</v>
          </cell>
          <cell r="L7">
            <v>-0.2</v>
          </cell>
          <cell r="M7">
            <v>1.9</v>
          </cell>
          <cell r="N7">
            <v>4</v>
          </cell>
          <cell r="O7">
            <v>6</v>
          </cell>
          <cell r="P7">
            <v>8.1</v>
          </cell>
          <cell r="Q7">
            <v>10.199999999999999</v>
          </cell>
          <cell r="R7">
            <v>12.3</v>
          </cell>
        </row>
      </sheetData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acum.12mes"/>
      <sheetName val="acum.4trim"/>
      <sheetName val="gCCacum"/>
      <sheetName val="gCCacum2"/>
      <sheetName val="gCCtrim"/>
      <sheetName val="gCCacum-ing"/>
      <sheetName val="gInfCoy"/>
      <sheetName val="gInfCoy2"/>
      <sheetName val="Hoja1"/>
      <sheetName val="sectorial"/>
      <sheetName val="Datos"/>
      <sheetName val="coyuntural"/>
      <sheetName val="V ertical"/>
      <sheetName val="precios"/>
      <sheetName val="Resultados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1"/>
      <sheetName val="Table 2"/>
      <sheetName val="Table 3"/>
      <sheetName val="Table 4"/>
      <sheetName val="Table 5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WEOREO"/>
      <sheetName val="IN"/>
      <sheetName val="OUT"/>
      <sheetName val="GDI"/>
      <sheetName val="Summary"/>
      <sheetName val="GDPn"/>
      <sheetName val="GDPr"/>
      <sheetName val="OUT_DMX"/>
      <sheetName val="GDEn"/>
      <sheetName val="GDEr"/>
      <sheetName val="GDP FoP"/>
      <sheetName val="CPI"/>
      <sheetName val="CPI Proj"/>
      <sheetName val="Electricity"/>
      <sheetName val="Alum _Proj"/>
      <sheetName val="Alum"/>
      <sheetName val="GDP - Historic"/>
      <sheetName val="Empl2"/>
      <sheetName val="Empl_old"/>
      <sheetName val="GDP_sec"/>
      <sheetName val="OUTREO"/>
      <sheetName val="OUTREO_History"/>
      <sheetName val="Empl_new"/>
      <sheetName val="CPI Autho. IFS"/>
      <sheetName val="Empl3"/>
      <sheetName val="Wage3"/>
      <sheetName val="wages (2)"/>
      <sheetName val="wages"/>
      <sheetName val="DEMOG04"/>
      <sheetName val="Demog98"/>
      <sheetName val="SOEs"/>
      <sheetName val="Pop-Proj"/>
      <sheetName val="ct_empl_prvt"/>
      <sheetName val="CT_empl_pub"/>
      <sheetName val="Panel1"/>
      <sheetName val="CT_wage_pub"/>
      <sheetName val="ct_wage_prvt"/>
      <sheetName val="Panel2"/>
      <sheetName val="Sheet1"/>
      <sheetName val="DEMOG00"/>
      <sheetName val="CPI_chart"/>
      <sheetName val="GDPEx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/>
      <sheetData sheetId="36" refreshError="1"/>
      <sheetData sheetId="37" refreshError="1"/>
      <sheetData sheetId="38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IN"/>
      <sheetName val="WEO"/>
      <sheetName val="OUT"/>
      <sheetName val="Table2"/>
      <sheetName val="Sumgovfin"/>
      <sheetName val="GovRev"/>
      <sheetName val="GovCurrExp"/>
      <sheetName val="GovCapExp"/>
      <sheetName val="GovSubTrfs"/>
      <sheetName val="Development Plan"/>
      <sheetName val="Sheet2"/>
      <sheetName val="Sensitivity"/>
      <sheetName val="SensitivityGrphI"/>
      <sheetName val="SensitivityGrphII"/>
      <sheetName val="ReconFundNat"/>
      <sheetName val="Sheet1"/>
      <sheetName val="Char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cro1"/>
      <sheetName val="Database"/>
      <sheetName val="Worksheet"/>
      <sheetName val="EER Model"/>
      <sheetName val="National accounts"/>
      <sheetName val="Tables"/>
      <sheetName val="Charts"/>
      <sheetName val="Data for Charts"/>
      <sheetName val="GDP"/>
      <sheetName val="BoP1"/>
      <sheetName val="Quart BoP"/>
      <sheetName val="BoP2"/>
      <sheetName val="Interest"/>
      <sheetName val="Fiscal"/>
      <sheetName val="Money"/>
      <sheetName val="OIL"/>
      <sheetName val="Tourism"/>
      <sheetName val="D469"/>
    </sheetNames>
    <sheetDataSet>
      <sheetData sheetId="0"/>
      <sheetData sheetId="1">
        <row r="163">
          <cell r="L163">
            <v>3060.0576188635678</v>
          </cell>
        </row>
      </sheetData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s"/>
      <sheetName val="Charts"/>
      <sheetName val="Data for charts"/>
      <sheetName val="Database"/>
      <sheetName val="Work area"/>
      <sheetName val="EER Model"/>
      <sheetName val="Public Debt"/>
      <sheetName val="Budget"/>
      <sheetName val="BSE"/>
      <sheetName val="Monthly"/>
      <sheetName val="Rough"/>
      <sheetName val="D44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C"/>
      <sheetName val="GAS"/>
      <sheetName val="Complete Data Set (Annual)"/>
      <sheetName val="GEE A"/>
      <sheetName val="GEE Q"/>
      <sheetName val="OIL BASELINE"/>
      <sheetName val="IN WEO"/>
      <sheetName val="IN WEO OIL"/>
      <sheetName val="IN"/>
      <sheetName val="IN GDP"/>
      <sheetName val="OUT REO"/>
      <sheetName val="OUT REO History"/>
      <sheetName val="WEO"/>
      <sheetName val="OUT"/>
      <sheetName val="BOP"/>
      <sheetName val="EXP IMP PROJ"/>
      <sheetName val="TOTAL DEBT"/>
      <sheetName val="OLD DEBT"/>
      <sheetName val="NEW DEBT"/>
      <sheetName val="OIL"/>
      <sheetName val="OIL CBI"/>
      <sheetName val="TRADE RIAL"/>
      <sheetName val="TRADE DOLLARS"/>
      <sheetName val="TRADE"/>
      <sheetName val="MED TERM"/>
      <sheetName val="ControlShe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IN"/>
      <sheetName val="OUT"/>
      <sheetName val="OUTREO"/>
      <sheetName val="Summ"/>
      <sheetName val="GDP"/>
      <sheetName val="GDPr"/>
      <sheetName val="GDE"/>
      <sheetName val="GDEr"/>
      <sheetName val="GDPprj"/>
      <sheetName val="Prjct"/>
      <sheetName val="CPI annual"/>
      <sheetName val="CPI monthly"/>
      <sheetName val="Chart CPI monthly"/>
      <sheetName val="Chart CPI since Dec 02"/>
      <sheetName val="Invest"/>
      <sheetName val="EMPLx"/>
      <sheetName val="EMPLOY"/>
      <sheetName val="Pop"/>
      <sheetName val="Demo"/>
      <sheetName val=" WAGES1"/>
      <sheetName val="WAGES2"/>
      <sheetName val="Touris"/>
      <sheetName val="AgPr  "/>
      <sheetName val="Ind"/>
      <sheetName val="Elect"/>
      <sheetName val="PubSecInv"/>
      <sheetName val="5YP"/>
      <sheetName val="OUTREO_History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7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8F245C-9530-4F75-A3C0-330D4837F9F8}">
  <dimension ref="A1:L380"/>
  <sheetViews>
    <sheetView showGridLines="0" zoomScale="85" zoomScaleNormal="85" workbookViewId="0">
      <pane xSplit="1" ySplit="1" topLeftCell="B355" activePane="bottomRight" state="frozen"/>
      <selection activeCell="D1" sqref="D1:G1048576"/>
      <selection pane="topRight" activeCell="D1" sqref="D1:G1048576"/>
      <selection pane="bottomLeft" activeCell="D1" sqref="D1:G1048576"/>
      <selection pane="bottomRight" activeCell="F371" sqref="F371:L371"/>
    </sheetView>
  </sheetViews>
  <sheetFormatPr baseColWidth="10" defaultRowHeight="15"/>
  <cols>
    <col min="1" max="1" width="11.42578125" style="1"/>
    <col min="2" max="2" width="20.28515625" style="1" bestFit="1" customWidth="1"/>
    <col min="3" max="3" width="13.28515625" style="1" customWidth="1"/>
    <col min="4" max="16384" width="11.42578125" style="1"/>
  </cols>
  <sheetData>
    <row r="1" spans="1:3" s="26" customFormat="1" ht="13.5">
      <c r="A1" s="24" t="s">
        <v>0</v>
      </c>
      <c r="B1" s="24" t="s">
        <v>22</v>
      </c>
      <c r="C1" s="25" t="s">
        <v>43</v>
      </c>
    </row>
    <row r="2" spans="1:3">
      <c r="A2" s="27">
        <v>33025</v>
      </c>
      <c r="B2" s="28"/>
      <c r="C2" s="28"/>
    </row>
    <row r="3" spans="1:3">
      <c r="A3" s="27">
        <v>33055</v>
      </c>
      <c r="B3" s="28"/>
      <c r="C3" s="28"/>
    </row>
    <row r="4" spans="1:3">
      <c r="A4" s="27">
        <v>33086</v>
      </c>
      <c r="B4" s="28"/>
      <c r="C4" s="28"/>
    </row>
    <row r="5" spans="1:3">
      <c r="A5" s="27">
        <v>33117</v>
      </c>
      <c r="B5" s="28"/>
      <c r="C5" s="28"/>
    </row>
    <row r="6" spans="1:3">
      <c r="A6" s="27">
        <v>33147</v>
      </c>
      <c r="B6" s="28"/>
      <c r="C6" s="28"/>
    </row>
    <row r="7" spans="1:3">
      <c r="A7" s="27">
        <v>33178</v>
      </c>
      <c r="B7" s="28"/>
      <c r="C7" s="28"/>
    </row>
    <row r="8" spans="1:3">
      <c r="A8" s="27">
        <v>33208</v>
      </c>
      <c r="B8" s="28"/>
      <c r="C8" s="28"/>
    </row>
    <row r="9" spans="1:3">
      <c r="A9" s="27">
        <v>33239</v>
      </c>
      <c r="B9" s="28"/>
      <c r="C9" s="28"/>
    </row>
    <row r="10" spans="1:3">
      <c r="A10" s="27">
        <v>33270</v>
      </c>
      <c r="B10" s="28"/>
      <c r="C10" s="28"/>
    </row>
    <row r="11" spans="1:3">
      <c r="A11" s="27">
        <v>33298</v>
      </c>
      <c r="B11" s="28"/>
      <c r="C11" s="28"/>
    </row>
    <row r="12" spans="1:3">
      <c r="A12" s="27">
        <v>33329</v>
      </c>
      <c r="B12" s="28"/>
      <c r="C12" s="28"/>
    </row>
    <row r="13" spans="1:3">
      <c r="A13" s="27">
        <v>33359</v>
      </c>
      <c r="B13" s="28"/>
      <c r="C13" s="28"/>
    </row>
    <row r="14" spans="1:3">
      <c r="A14" s="27">
        <v>33390</v>
      </c>
      <c r="B14" s="28"/>
      <c r="C14" s="28"/>
    </row>
    <row r="15" spans="1:3">
      <c r="A15" s="27">
        <v>33420</v>
      </c>
      <c r="B15" s="28"/>
      <c r="C15" s="28"/>
    </row>
    <row r="16" spans="1:3">
      <c r="A16" s="27">
        <v>33451</v>
      </c>
      <c r="B16" s="28"/>
      <c r="C16" s="28"/>
    </row>
    <row r="17" spans="1:3">
      <c r="A17" s="27">
        <v>33482</v>
      </c>
      <c r="B17" s="28"/>
      <c r="C17" s="28"/>
    </row>
    <row r="18" spans="1:3">
      <c r="A18" s="27">
        <v>33512</v>
      </c>
      <c r="B18" s="28"/>
      <c r="C18" s="28"/>
    </row>
    <row r="19" spans="1:3">
      <c r="A19" s="27">
        <v>33543</v>
      </c>
      <c r="B19" s="28"/>
      <c r="C19" s="28"/>
    </row>
    <row r="20" spans="1:3">
      <c r="A20" s="27">
        <v>33573</v>
      </c>
      <c r="B20" s="28"/>
      <c r="C20" s="28"/>
    </row>
    <row r="21" spans="1:3">
      <c r="A21" s="27">
        <v>33604</v>
      </c>
      <c r="B21" s="28"/>
      <c r="C21" s="28"/>
    </row>
    <row r="22" spans="1:3">
      <c r="A22" s="27">
        <v>33635</v>
      </c>
      <c r="B22" s="28"/>
      <c r="C22" s="28"/>
    </row>
    <row r="23" spans="1:3">
      <c r="A23" s="27">
        <v>33664</v>
      </c>
      <c r="B23" s="28"/>
      <c r="C23" s="28"/>
    </row>
    <row r="24" spans="1:3">
      <c r="A24" s="27">
        <v>33695</v>
      </c>
      <c r="B24" s="28"/>
      <c r="C24" s="28"/>
    </row>
    <row r="25" spans="1:3">
      <c r="A25" s="27">
        <v>33725</v>
      </c>
      <c r="B25" s="28"/>
      <c r="C25" s="28"/>
    </row>
    <row r="26" spans="1:3">
      <c r="A26" s="27">
        <v>33756</v>
      </c>
      <c r="B26" s="28"/>
      <c r="C26" s="28"/>
    </row>
    <row r="27" spans="1:3">
      <c r="A27" s="27">
        <v>33786</v>
      </c>
      <c r="B27" s="28"/>
      <c r="C27" s="28"/>
    </row>
    <row r="28" spans="1:3">
      <c r="A28" s="27">
        <v>33817</v>
      </c>
      <c r="B28" s="28"/>
      <c r="C28" s="28"/>
    </row>
    <row r="29" spans="1:3">
      <c r="A29" s="27">
        <v>33848</v>
      </c>
      <c r="B29" s="28"/>
      <c r="C29" s="28"/>
    </row>
    <row r="30" spans="1:3">
      <c r="A30" s="27">
        <v>33878</v>
      </c>
      <c r="B30" s="28"/>
      <c r="C30" s="28"/>
    </row>
    <row r="31" spans="1:3">
      <c r="A31" s="27">
        <v>33909</v>
      </c>
      <c r="B31" s="28"/>
      <c r="C31" s="28"/>
    </row>
    <row r="32" spans="1:3">
      <c r="A32" s="27">
        <v>33939</v>
      </c>
      <c r="B32" s="28"/>
      <c r="C32" s="28"/>
    </row>
    <row r="33" spans="1:3">
      <c r="A33" s="27">
        <v>33970</v>
      </c>
      <c r="B33" s="28"/>
      <c r="C33" s="28"/>
    </row>
    <row r="34" spans="1:3">
      <c r="A34" s="27">
        <v>34001</v>
      </c>
      <c r="B34" s="28"/>
      <c r="C34" s="28"/>
    </row>
    <row r="35" spans="1:3">
      <c r="A35" s="27">
        <v>34029</v>
      </c>
      <c r="B35" s="28"/>
      <c r="C35" s="28"/>
    </row>
    <row r="36" spans="1:3">
      <c r="A36" s="27">
        <v>34060</v>
      </c>
      <c r="B36" s="28"/>
      <c r="C36" s="28"/>
    </row>
    <row r="37" spans="1:3">
      <c r="A37" s="27">
        <v>34090</v>
      </c>
      <c r="B37" s="28"/>
      <c r="C37" s="28"/>
    </row>
    <row r="38" spans="1:3">
      <c r="A38" s="27">
        <v>34121</v>
      </c>
      <c r="B38" s="28"/>
      <c r="C38" s="28"/>
    </row>
    <row r="39" spans="1:3">
      <c r="A39" s="27">
        <v>34151</v>
      </c>
      <c r="B39" s="28"/>
      <c r="C39" s="28"/>
    </row>
    <row r="40" spans="1:3">
      <c r="A40" s="27">
        <v>34182</v>
      </c>
      <c r="B40" s="28"/>
      <c r="C40" s="28"/>
    </row>
    <row r="41" spans="1:3">
      <c r="A41" s="27">
        <v>34213</v>
      </c>
      <c r="B41" s="28"/>
      <c r="C41" s="28"/>
    </row>
    <row r="42" spans="1:3">
      <c r="A42" s="27">
        <v>34243</v>
      </c>
      <c r="B42" s="28"/>
      <c r="C42" s="28"/>
    </row>
    <row r="43" spans="1:3">
      <c r="A43" s="27">
        <v>34274</v>
      </c>
      <c r="B43" s="28"/>
      <c r="C43" s="28"/>
    </row>
    <row r="44" spans="1:3">
      <c r="A44" s="27">
        <v>34304</v>
      </c>
      <c r="B44" s="28"/>
      <c r="C44" s="28"/>
    </row>
    <row r="45" spans="1:3">
      <c r="A45" s="27">
        <v>34335</v>
      </c>
      <c r="B45" s="28"/>
      <c r="C45" s="28"/>
    </row>
    <row r="46" spans="1:3">
      <c r="A46" s="27">
        <v>34366</v>
      </c>
      <c r="B46" s="28"/>
      <c r="C46" s="28"/>
    </row>
    <row r="47" spans="1:3">
      <c r="A47" s="27">
        <v>34394</v>
      </c>
      <c r="B47" s="28"/>
      <c r="C47" s="28"/>
    </row>
    <row r="48" spans="1:3">
      <c r="A48" s="27">
        <v>34425</v>
      </c>
      <c r="B48" s="28"/>
      <c r="C48" s="28"/>
    </row>
    <row r="49" spans="1:3">
      <c r="A49" s="27">
        <v>34455</v>
      </c>
      <c r="B49" s="28"/>
      <c r="C49" s="28"/>
    </row>
    <row r="50" spans="1:3">
      <c r="A50" s="27">
        <v>34486</v>
      </c>
      <c r="B50" s="28"/>
      <c r="C50" s="28"/>
    </row>
    <row r="51" spans="1:3">
      <c r="A51" s="27">
        <v>34516</v>
      </c>
      <c r="B51" s="28"/>
      <c r="C51" s="28"/>
    </row>
    <row r="52" spans="1:3">
      <c r="A52" s="27">
        <v>34547</v>
      </c>
      <c r="B52" s="28"/>
      <c r="C52" s="28"/>
    </row>
    <row r="53" spans="1:3">
      <c r="A53" s="27">
        <v>34578</v>
      </c>
      <c r="B53" s="28"/>
      <c r="C53" s="28"/>
    </row>
    <row r="54" spans="1:3">
      <c r="A54" s="27">
        <v>34608</v>
      </c>
      <c r="B54" s="28"/>
      <c r="C54" s="28"/>
    </row>
    <row r="55" spans="1:3">
      <c r="A55" s="27">
        <v>34639</v>
      </c>
      <c r="B55" s="28"/>
      <c r="C55" s="28"/>
    </row>
    <row r="56" spans="1:3">
      <c r="A56" s="27">
        <v>34669</v>
      </c>
      <c r="B56" s="28"/>
      <c r="C56" s="28"/>
    </row>
    <row r="57" spans="1:3">
      <c r="A57" s="27">
        <v>34700</v>
      </c>
      <c r="B57" s="28"/>
      <c r="C57" s="28"/>
    </row>
    <row r="58" spans="1:3">
      <c r="A58" s="27">
        <v>34731</v>
      </c>
      <c r="B58" s="28"/>
      <c r="C58" s="28"/>
    </row>
    <row r="59" spans="1:3">
      <c r="A59" s="27">
        <v>34759</v>
      </c>
      <c r="B59" s="28"/>
      <c r="C59" s="28"/>
    </row>
    <row r="60" spans="1:3">
      <c r="A60" s="27">
        <v>34790</v>
      </c>
      <c r="B60" s="28"/>
      <c r="C60" s="28"/>
    </row>
    <row r="61" spans="1:3">
      <c r="A61" s="27">
        <v>34820</v>
      </c>
      <c r="B61" s="28"/>
      <c r="C61" s="28"/>
    </row>
    <row r="62" spans="1:3">
      <c r="A62" s="27">
        <v>34851</v>
      </c>
      <c r="B62" s="28"/>
      <c r="C62" s="28"/>
    </row>
    <row r="63" spans="1:3">
      <c r="A63" s="27">
        <v>34881</v>
      </c>
      <c r="B63" s="28"/>
      <c r="C63" s="28"/>
    </row>
    <row r="64" spans="1:3">
      <c r="A64" s="27">
        <v>34912</v>
      </c>
      <c r="B64" s="28"/>
      <c r="C64" s="28"/>
    </row>
    <row r="65" spans="1:3">
      <c r="A65" s="27">
        <v>34943</v>
      </c>
      <c r="B65" s="28"/>
      <c r="C65" s="28"/>
    </row>
    <row r="66" spans="1:3">
      <c r="A66" s="27">
        <v>34973</v>
      </c>
      <c r="B66" s="28"/>
      <c r="C66" s="28"/>
    </row>
    <row r="67" spans="1:3">
      <c r="A67" s="27">
        <v>35004</v>
      </c>
      <c r="B67" s="28"/>
      <c r="C67" s="28"/>
    </row>
    <row r="68" spans="1:3">
      <c r="A68" s="27">
        <v>35034</v>
      </c>
      <c r="B68" s="28"/>
      <c r="C68" s="28"/>
    </row>
    <row r="69" spans="1:3">
      <c r="A69" s="27">
        <v>35065</v>
      </c>
      <c r="B69" s="28"/>
      <c r="C69" s="28"/>
    </row>
    <row r="70" spans="1:3">
      <c r="A70" s="27">
        <v>35096</v>
      </c>
      <c r="B70" s="28"/>
      <c r="C70" s="28"/>
    </row>
    <row r="71" spans="1:3">
      <c r="A71" s="27">
        <v>35125</v>
      </c>
      <c r="B71" s="28"/>
      <c r="C71" s="28"/>
    </row>
    <row r="72" spans="1:3">
      <c r="A72" s="27">
        <v>35156</v>
      </c>
      <c r="B72" s="28"/>
      <c r="C72" s="28"/>
    </row>
    <row r="73" spans="1:3">
      <c r="A73" s="27">
        <v>35186</v>
      </c>
      <c r="B73" s="28"/>
      <c r="C73" s="28"/>
    </row>
    <row r="74" spans="1:3">
      <c r="A74" s="27">
        <v>35217</v>
      </c>
      <c r="B74" s="28"/>
      <c r="C74" s="28"/>
    </row>
    <row r="75" spans="1:3">
      <c r="A75" s="27">
        <v>35247</v>
      </c>
      <c r="B75" s="28"/>
      <c r="C75" s="28"/>
    </row>
    <row r="76" spans="1:3">
      <c r="A76" s="27">
        <v>35278</v>
      </c>
      <c r="B76" s="28"/>
      <c r="C76" s="28"/>
    </row>
    <row r="77" spans="1:3">
      <c r="A77" s="27">
        <v>35309</v>
      </c>
      <c r="B77" s="28"/>
      <c r="C77" s="28"/>
    </row>
    <row r="78" spans="1:3">
      <c r="A78" s="27">
        <v>35339</v>
      </c>
      <c r="B78" s="28"/>
      <c r="C78" s="28"/>
    </row>
    <row r="79" spans="1:3">
      <c r="A79" s="27">
        <v>35370</v>
      </c>
      <c r="B79" s="28"/>
      <c r="C79" s="28"/>
    </row>
    <row r="80" spans="1:3">
      <c r="A80" s="27">
        <v>35400</v>
      </c>
      <c r="B80" s="28"/>
      <c r="C80" s="28"/>
    </row>
    <row r="81" spans="1:3">
      <c r="A81" s="27">
        <v>35431</v>
      </c>
      <c r="B81" s="28"/>
      <c r="C81" s="28"/>
    </row>
    <row r="82" spans="1:3">
      <c r="A82" s="27">
        <v>35462</v>
      </c>
      <c r="B82" s="28"/>
      <c r="C82" s="28"/>
    </row>
    <row r="83" spans="1:3">
      <c r="A83" s="27">
        <v>35490</v>
      </c>
      <c r="B83" s="28"/>
      <c r="C83" s="28"/>
    </row>
    <row r="84" spans="1:3">
      <c r="A84" s="27">
        <v>35521</v>
      </c>
      <c r="B84" s="28"/>
      <c r="C84" s="28"/>
    </row>
    <row r="85" spans="1:3">
      <c r="A85" s="27">
        <v>35551</v>
      </c>
      <c r="B85" s="28"/>
      <c r="C85" s="28"/>
    </row>
    <row r="86" spans="1:3">
      <c r="A86" s="27">
        <v>35582</v>
      </c>
      <c r="B86" s="28"/>
      <c r="C86" s="28"/>
    </row>
    <row r="87" spans="1:3">
      <c r="A87" s="27">
        <v>35612</v>
      </c>
      <c r="B87" s="28"/>
      <c r="C87" s="28"/>
    </row>
    <row r="88" spans="1:3">
      <c r="A88" s="27">
        <v>35643</v>
      </c>
      <c r="B88" s="28"/>
      <c r="C88" s="28"/>
    </row>
    <row r="89" spans="1:3">
      <c r="A89" s="27">
        <v>35674</v>
      </c>
      <c r="B89" s="28"/>
      <c r="C89" s="28"/>
    </row>
    <row r="90" spans="1:3">
      <c r="A90" s="27">
        <v>35704</v>
      </c>
      <c r="B90" s="28"/>
      <c r="C90" s="28"/>
    </row>
    <row r="91" spans="1:3">
      <c r="A91" s="27">
        <v>35735</v>
      </c>
      <c r="B91" s="28"/>
      <c r="C91" s="28"/>
    </row>
    <row r="92" spans="1:3">
      <c r="A92" s="27">
        <v>35765</v>
      </c>
      <c r="B92" s="28"/>
      <c r="C92" s="28"/>
    </row>
    <row r="93" spans="1:3">
      <c r="A93" s="27">
        <v>35796</v>
      </c>
      <c r="B93" s="28"/>
      <c r="C93" s="28"/>
    </row>
    <row r="94" spans="1:3">
      <c r="A94" s="27">
        <v>35827</v>
      </c>
      <c r="B94" s="28"/>
      <c r="C94" s="28"/>
    </row>
    <row r="95" spans="1:3">
      <c r="A95" s="27">
        <v>35855</v>
      </c>
      <c r="B95" s="28"/>
      <c r="C95" s="28"/>
    </row>
    <row r="96" spans="1:3">
      <c r="A96" s="27">
        <v>35886</v>
      </c>
      <c r="B96" s="28"/>
      <c r="C96" s="28"/>
    </row>
    <row r="97" spans="1:3">
      <c r="A97" s="27">
        <v>35916</v>
      </c>
      <c r="B97" s="28"/>
      <c r="C97" s="28"/>
    </row>
    <row r="98" spans="1:3">
      <c r="A98" s="27">
        <v>35947</v>
      </c>
      <c r="B98" s="28"/>
      <c r="C98" s="28"/>
    </row>
    <row r="99" spans="1:3">
      <c r="A99" s="27">
        <v>35977</v>
      </c>
      <c r="B99" s="28"/>
      <c r="C99" s="28"/>
    </row>
    <row r="100" spans="1:3">
      <c r="A100" s="27">
        <v>36008</v>
      </c>
      <c r="B100" s="28"/>
      <c r="C100" s="28"/>
    </row>
    <row r="101" spans="1:3">
      <c r="A101" s="27">
        <v>36039</v>
      </c>
      <c r="B101" s="28"/>
      <c r="C101" s="28"/>
    </row>
    <row r="102" spans="1:3">
      <c r="A102" s="27">
        <v>36069</v>
      </c>
      <c r="B102" s="28"/>
      <c r="C102" s="28"/>
    </row>
    <row r="103" spans="1:3">
      <c r="A103" s="27">
        <v>36100</v>
      </c>
      <c r="B103" s="28"/>
      <c r="C103" s="28"/>
    </row>
    <row r="104" spans="1:3">
      <c r="A104" s="27">
        <v>36130</v>
      </c>
      <c r="B104" s="28"/>
      <c r="C104" s="28"/>
    </row>
    <row r="105" spans="1:3">
      <c r="A105" s="27">
        <v>36161</v>
      </c>
      <c r="B105" s="28"/>
      <c r="C105" s="28"/>
    </row>
    <row r="106" spans="1:3">
      <c r="A106" s="27">
        <v>36192</v>
      </c>
      <c r="B106" s="28"/>
      <c r="C106" s="28"/>
    </row>
    <row r="107" spans="1:3">
      <c r="A107" s="27">
        <v>36220</v>
      </c>
      <c r="B107" s="28"/>
      <c r="C107" s="28"/>
    </row>
    <row r="108" spans="1:3">
      <c r="A108" s="27">
        <v>36251</v>
      </c>
      <c r="B108" s="28"/>
      <c r="C108" s="28"/>
    </row>
    <row r="109" spans="1:3">
      <c r="A109" s="27">
        <v>36281</v>
      </c>
      <c r="B109" s="28"/>
      <c r="C109" s="28"/>
    </row>
    <row r="110" spans="1:3">
      <c r="A110" s="27">
        <v>36312</v>
      </c>
      <c r="B110" s="28"/>
      <c r="C110" s="28"/>
    </row>
    <row r="111" spans="1:3">
      <c r="A111" s="27">
        <v>36342</v>
      </c>
      <c r="B111" s="28"/>
      <c r="C111" s="28"/>
    </row>
    <row r="112" spans="1:3">
      <c r="A112" s="27">
        <v>36373</v>
      </c>
      <c r="B112" s="28"/>
      <c r="C112" s="28"/>
    </row>
    <row r="113" spans="1:3">
      <c r="A113" s="27">
        <v>36404</v>
      </c>
      <c r="B113" s="28"/>
      <c r="C113" s="28"/>
    </row>
    <row r="114" spans="1:3">
      <c r="A114" s="27">
        <v>36434</v>
      </c>
      <c r="B114" s="28"/>
      <c r="C114" s="28"/>
    </row>
    <row r="115" spans="1:3">
      <c r="A115" s="27">
        <v>36465</v>
      </c>
      <c r="B115" s="28"/>
      <c r="C115" s="28"/>
    </row>
    <row r="116" spans="1:3">
      <c r="A116" s="27">
        <v>36495</v>
      </c>
      <c r="B116" s="28"/>
      <c r="C116" s="28"/>
    </row>
    <row r="117" spans="1:3">
      <c r="A117" s="27">
        <v>36526</v>
      </c>
      <c r="B117" s="28"/>
      <c r="C117" s="28"/>
    </row>
    <row r="118" spans="1:3">
      <c r="A118" s="27">
        <v>36557</v>
      </c>
      <c r="B118" s="28"/>
      <c r="C118" s="28"/>
    </row>
    <row r="119" spans="1:3">
      <c r="A119" s="27">
        <v>36586</v>
      </c>
      <c r="B119" s="28"/>
      <c r="C119" s="28"/>
    </row>
    <row r="120" spans="1:3">
      <c r="A120" s="27">
        <v>36617</v>
      </c>
      <c r="B120" s="28"/>
      <c r="C120" s="28"/>
    </row>
    <row r="121" spans="1:3">
      <c r="A121" s="27">
        <v>36647</v>
      </c>
      <c r="B121" s="28"/>
      <c r="C121" s="28"/>
    </row>
    <row r="122" spans="1:3">
      <c r="A122" s="27">
        <v>36678</v>
      </c>
      <c r="B122" s="28"/>
      <c r="C122" s="28"/>
    </row>
    <row r="123" spans="1:3">
      <c r="A123" s="27">
        <v>36708</v>
      </c>
      <c r="B123" s="28"/>
      <c r="C123" s="28"/>
    </row>
    <row r="124" spans="1:3">
      <c r="A124" s="27">
        <v>36739</v>
      </c>
      <c r="B124" s="28"/>
      <c r="C124" s="28"/>
    </row>
    <row r="125" spans="1:3">
      <c r="A125" s="27">
        <v>36770</v>
      </c>
      <c r="B125" s="28"/>
      <c r="C125" s="28"/>
    </row>
    <row r="126" spans="1:3">
      <c r="A126" s="27">
        <v>36800</v>
      </c>
      <c r="B126" s="28"/>
      <c r="C126" s="28"/>
    </row>
    <row r="127" spans="1:3">
      <c r="A127" s="27">
        <v>36831</v>
      </c>
      <c r="B127" s="28"/>
      <c r="C127" s="28"/>
    </row>
    <row r="128" spans="1:3">
      <c r="A128" s="27">
        <v>36861</v>
      </c>
      <c r="B128" s="28"/>
      <c r="C128" s="28"/>
    </row>
    <row r="129" spans="1:3">
      <c r="A129" s="27">
        <v>36892</v>
      </c>
      <c r="B129" s="28"/>
      <c r="C129" s="28"/>
    </row>
    <row r="130" spans="1:3">
      <c r="A130" s="27">
        <v>36923</v>
      </c>
      <c r="B130" s="28"/>
      <c r="C130" s="28"/>
    </row>
    <row r="131" spans="1:3">
      <c r="A131" s="27">
        <v>36951</v>
      </c>
      <c r="B131" s="28"/>
      <c r="C131" s="28"/>
    </row>
    <row r="132" spans="1:3">
      <c r="A132" s="27">
        <v>36982</v>
      </c>
      <c r="B132" s="28"/>
      <c r="C132" s="28"/>
    </row>
    <row r="133" spans="1:3">
      <c r="A133" s="27">
        <v>37012</v>
      </c>
      <c r="B133" s="28"/>
      <c r="C133" s="28"/>
    </row>
    <row r="134" spans="1:3">
      <c r="A134" s="27">
        <v>37043</v>
      </c>
      <c r="B134" s="28"/>
      <c r="C134" s="28"/>
    </row>
    <row r="135" spans="1:3">
      <c r="A135" s="27">
        <v>37073</v>
      </c>
      <c r="B135" s="28"/>
      <c r="C135" s="28"/>
    </row>
    <row r="136" spans="1:3">
      <c r="A136" s="27">
        <v>37104</v>
      </c>
      <c r="B136" s="28"/>
      <c r="C136" s="28"/>
    </row>
    <row r="137" spans="1:3">
      <c r="A137" s="27">
        <v>37135</v>
      </c>
      <c r="B137" s="28"/>
      <c r="C137" s="28"/>
    </row>
    <row r="138" spans="1:3">
      <c r="A138" s="27">
        <v>37165</v>
      </c>
      <c r="B138" s="28"/>
      <c r="C138" s="28"/>
    </row>
    <row r="139" spans="1:3">
      <c r="A139" s="27">
        <v>37196</v>
      </c>
      <c r="B139" s="28"/>
      <c r="C139" s="28"/>
    </row>
    <row r="140" spans="1:3">
      <c r="A140" s="27">
        <v>37226</v>
      </c>
      <c r="B140" s="28"/>
      <c r="C140" s="28"/>
    </row>
    <row r="141" spans="1:3">
      <c r="A141" s="27">
        <v>37257</v>
      </c>
      <c r="B141" s="28">
        <v>25.463566531367359</v>
      </c>
      <c r="C141" s="28"/>
    </row>
    <row r="142" spans="1:3">
      <c r="A142" s="27">
        <v>37288</v>
      </c>
      <c r="B142" s="28">
        <v>25.703165082690905</v>
      </c>
      <c r="C142" s="28"/>
    </row>
    <row r="143" spans="1:3">
      <c r="A143" s="27">
        <v>37316</v>
      </c>
      <c r="B143" s="28">
        <v>26.207534490735192</v>
      </c>
      <c r="C143" s="28"/>
    </row>
    <row r="144" spans="1:3">
      <c r="A144" s="27">
        <v>37347</v>
      </c>
      <c r="B144" s="28">
        <v>25.967020893470664</v>
      </c>
      <c r="C144" s="28"/>
    </row>
    <row r="145" spans="1:3">
      <c r="A145" s="27">
        <v>37377</v>
      </c>
      <c r="B145" s="28">
        <v>25.413008057536025</v>
      </c>
      <c r="C145" s="28"/>
    </row>
    <row r="146" spans="1:3">
      <c r="A146" s="27">
        <v>37408</v>
      </c>
      <c r="B146" s="28">
        <v>24.51364853729633</v>
      </c>
      <c r="C146" s="28"/>
    </row>
    <row r="147" spans="1:3">
      <c r="A147" s="27">
        <v>37438</v>
      </c>
      <c r="B147" s="28">
        <v>24.081181326934072</v>
      </c>
      <c r="C147" s="28"/>
    </row>
    <row r="148" spans="1:3">
      <c r="A148" s="27">
        <v>37469</v>
      </c>
      <c r="B148" s="28">
        <v>23.724645709475638</v>
      </c>
      <c r="C148" s="28"/>
    </row>
    <row r="149" spans="1:3">
      <c r="A149" s="27">
        <v>37500</v>
      </c>
      <c r="B149" s="28">
        <v>22.221537170677955</v>
      </c>
      <c r="C149" s="28"/>
    </row>
    <row r="150" spans="1:3">
      <c r="A150" s="27">
        <v>37530</v>
      </c>
      <c r="B150" s="28">
        <v>22.223424839699288</v>
      </c>
      <c r="C150" s="28"/>
    </row>
    <row r="151" spans="1:3">
      <c r="A151" s="27">
        <v>37561</v>
      </c>
      <c r="B151" s="28">
        <v>21.997103379189813</v>
      </c>
      <c r="C151" s="28"/>
    </row>
    <row r="152" spans="1:3">
      <c r="A152" s="27">
        <v>37591</v>
      </c>
      <c r="B152" s="28">
        <v>21.304589030173972</v>
      </c>
      <c r="C152" s="28"/>
    </row>
    <row r="153" spans="1:3">
      <c r="A153" s="27">
        <v>37622</v>
      </c>
      <c r="B153" s="28">
        <v>21.322954623658259</v>
      </c>
      <c r="C153" s="28"/>
    </row>
    <row r="154" spans="1:3">
      <c r="A154" s="27">
        <v>37653</v>
      </c>
      <c r="B154" s="28">
        <v>20.643882334991911</v>
      </c>
      <c r="C154" s="28"/>
    </row>
    <row r="155" spans="1:3">
      <c r="A155" s="27">
        <v>37681</v>
      </c>
      <c r="B155" s="28">
        <v>20.464957830751136</v>
      </c>
      <c r="C155" s="28"/>
    </row>
    <row r="156" spans="1:3">
      <c r="A156" s="27">
        <v>37712</v>
      </c>
      <c r="B156" s="28">
        <v>19.78126586667657</v>
      </c>
      <c r="C156" s="28"/>
    </row>
    <row r="157" spans="1:3">
      <c r="A157" s="27">
        <v>37742</v>
      </c>
      <c r="B157" s="28">
        <v>19.406894178305773</v>
      </c>
      <c r="C157" s="28"/>
    </row>
    <row r="158" spans="1:3">
      <c r="A158" s="27">
        <v>37773</v>
      </c>
      <c r="B158" s="28">
        <v>19.151310782121833</v>
      </c>
      <c r="C158" s="28"/>
    </row>
    <row r="159" spans="1:3">
      <c r="A159" s="27">
        <v>37803</v>
      </c>
      <c r="B159" s="28">
        <v>18.286638003032728</v>
      </c>
      <c r="C159" s="28"/>
    </row>
    <row r="160" spans="1:3">
      <c r="A160" s="27">
        <v>37834</v>
      </c>
      <c r="B160" s="28">
        <v>18.333387710046303</v>
      </c>
      <c r="C160" s="28"/>
    </row>
    <row r="161" spans="1:3">
      <c r="A161" s="27">
        <v>37865</v>
      </c>
      <c r="B161" s="28">
        <v>17.812632936097035</v>
      </c>
      <c r="C161" s="28"/>
    </row>
    <row r="162" spans="1:3">
      <c r="A162" s="27">
        <v>37895</v>
      </c>
      <c r="B162" s="28">
        <v>17.294284765879631</v>
      </c>
      <c r="C162" s="28"/>
    </row>
    <row r="163" spans="1:3">
      <c r="A163" s="27">
        <v>37926</v>
      </c>
      <c r="B163" s="28">
        <v>17.380471618305844</v>
      </c>
      <c r="C163" s="28"/>
    </row>
    <row r="164" spans="1:3">
      <c r="A164" s="27">
        <v>37956</v>
      </c>
      <c r="B164" s="28">
        <v>16.47457222380698</v>
      </c>
      <c r="C164" s="28"/>
    </row>
    <row r="165" spans="1:3">
      <c r="A165" s="27">
        <v>37987</v>
      </c>
      <c r="B165" s="28">
        <v>16.004164351069537</v>
      </c>
      <c r="C165" s="28"/>
    </row>
    <row r="166" spans="1:3">
      <c r="A166" s="27">
        <v>38018</v>
      </c>
      <c r="B166" s="28">
        <v>15.684895396437911</v>
      </c>
      <c r="C166" s="28"/>
    </row>
    <row r="167" spans="1:3">
      <c r="A167" s="27">
        <v>38047</v>
      </c>
      <c r="B167" s="28">
        <v>15.476142672240279</v>
      </c>
      <c r="C167" s="28"/>
    </row>
    <row r="168" spans="1:3">
      <c r="A168" s="27">
        <v>38078</v>
      </c>
      <c r="B168" s="28">
        <v>15.306499531334214</v>
      </c>
      <c r="C168" s="28"/>
    </row>
    <row r="169" spans="1:3">
      <c r="A169" s="27">
        <v>38108</v>
      </c>
      <c r="B169" s="28">
        <v>15.165987838599266</v>
      </c>
      <c r="C169" s="28"/>
    </row>
    <row r="170" spans="1:3">
      <c r="A170" s="27">
        <v>38139</v>
      </c>
      <c r="B170" s="28">
        <v>13.8768647407296</v>
      </c>
      <c r="C170" s="28"/>
    </row>
    <row r="171" spans="1:3">
      <c r="A171" s="27">
        <v>38169</v>
      </c>
      <c r="B171" s="28">
        <v>13.41568525413979</v>
      </c>
      <c r="C171" s="28"/>
    </row>
    <row r="172" spans="1:3">
      <c r="A172" s="27">
        <v>38200</v>
      </c>
      <c r="B172" s="28">
        <v>12.655690508124188</v>
      </c>
      <c r="C172" s="28"/>
    </row>
    <row r="173" spans="1:3">
      <c r="A173" s="27">
        <v>38231</v>
      </c>
      <c r="B173" s="28">
        <v>11.860660187747989</v>
      </c>
      <c r="C173" s="28"/>
    </row>
    <row r="174" spans="1:3">
      <c r="A174" s="27">
        <v>38261</v>
      </c>
      <c r="B174" s="28">
        <v>11.514846438371118</v>
      </c>
      <c r="C174" s="28"/>
    </row>
    <row r="175" spans="1:3">
      <c r="A175" s="27">
        <v>38292</v>
      </c>
      <c r="B175" s="28">
        <v>11.002996894594794</v>
      </c>
      <c r="C175" s="28"/>
    </row>
    <row r="176" spans="1:3">
      <c r="A176" s="27">
        <v>38322</v>
      </c>
      <c r="B176" s="28">
        <v>9.8273849076951993</v>
      </c>
      <c r="C176" s="28"/>
    </row>
    <row r="177" spans="1:3">
      <c r="A177" s="27">
        <v>38353</v>
      </c>
      <c r="B177" s="28">
        <v>10.065222229569896</v>
      </c>
      <c r="C177" s="28"/>
    </row>
    <row r="178" spans="1:3">
      <c r="A178" s="27">
        <v>38384</v>
      </c>
      <c r="B178" s="28">
        <v>9.960872559403116</v>
      </c>
      <c r="C178" s="28"/>
    </row>
    <row r="179" spans="1:3">
      <c r="A179" s="27">
        <v>38412</v>
      </c>
      <c r="B179" s="28">
        <v>9.8644984070687229</v>
      </c>
      <c r="C179" s="28"/>
    </row>
    <row r="180" spans="1:3">
      <c r="A180" s="27">
        <v>38443</v>
      </c>
      <c r="B180" s="28">
        <v>9.6788860388386198</v>
      </c>
      <c r="C180" s="28"/>
    </row>
    <row r="181" spans="1:3">
      <c r="A181" s="27">
        <v>38473</v>
      </c>
      <c r="B181" s="28">
        <v>9.8090030090872151</v>
      </c>
      <c r="C181" s="28"/>
    </row>
    <row r="182" spans="1:3">
      <c r="A182" s="27">
        <v>38504</v>
      </c>
      <c r="B182" s="28">
        <v>9.4531067054037052</v>
      </c>
      <c r="C182" s="28"/>
    </row>
    <row r="183" spans="1:3">
      <c r="A183" s="27">
        <v>38534</v>
      </c>
      <c r="B183" s="28">
        <v>9.773902641436127</v>
      </c>
      <c r="C183" s="28"/>
    </row>
    <row r="184" spans="1:3">
      <c r="A184" s="27">
        <v>38565</v>
      </c>
      <c r="B184" s="28">
        <v>9.224724108284688</v>
      </c>
      <c r="C184" s="28"/>
    </row>
    <row r="185" spans="1:3">
      <c r="A185" s="27">
        <v>38596</v>
      </c>
      <c r="B185" s="28">
        <v>8.6355242034144375</v>
      </c>
      <c r="C185" s="28"/>
    </row>
    <row r="186" spans="1:3">
      <c r="A186" s="27">
        <v>38626</v>
      </c>
      <c r="B186" s="28">
        <v>8.6858470313272829</v>
      </c>
      <c r="C186" s="28"/>
    </row>
    <row r="187" spans="1:3">
      <c r="A187" s="27">
        <v>38657</v>
      </c>
      <c r="B187" s="28">
        <v>8.7373319080508125</v>
      </c>
      <c r="C187" s="28"/>
    </row>
    <row r="188" spans="1:3">
      <c r="A188" s="27">
        <v>38687</v>
      </c>
      <c r="B188" s="28">
        <v>8.0716524801923555</v>
      </c>
      <c r="C188" s="28"/>
    </row>
    <row r="189" spans="1:3">
      <c r="A189" s="27">
        <v>38718</v>
      </c>
      <c r="B189" s="28">
        <v>8.3353120251170907</v>
      </c>
      <c r="C189" s="28"/>
    </row>
    <row r="190" spans="1:3">
      <c r="A190" s="27">
        <v>38749</v>
      </c>
      <c r="B190" s="28">
        <v>8.0109686952895469</v>
      </c>
      <c r="C190" s="28"/>
    </row>
    <row r="191" spans="1:3">
      <c r="A191" s="27">
        <v>38777</v>
      </c>
      <c r="B191" s="28">
        <v>7.93147442098818</v>
      </c>
      <c r="C191" s="28"/>
    </row>
    <row r="192" spans="1:3">
      <c r="A192" s="27">
        <v>38808</v>
      </c>
      <c r="B192" s="28">
        <v>7.9415984175715453</v>
      </c>
      <c r="C192" s="28"/>
    </row>
    <row r="193" spans="1:3">
      <c r="A193" s="27">
        <v>38838</v>
      </c>
      <c r="B193" s="28">
        <v>7.6900521851189163</v>
      </c>
      <c r="C193" s="28"/>
    </row>
    <row r="194" spans="1:3">
      <c r="A194" s="27">
        <v>38869</v>
      </c>
      <c r="B194" s="28">
        <v>7.298825631917401</v>
      </c>
      <c r="C194" s="28"/>
    </row>
    <row r="195" spans="1:3">
      <c r="A195" s="27">
        <v>38899</v>
      </c>
      <c r="B195" s="28">
        <v>7.2629696637923997</v>
      </c>
      <c r="C195" s="28"/>
    </row>
    <row r="196" spans="1:3">
      <c r="A196" s="27">
        <v>38930</v>
      </c>
      <c r="B196" s="28">
        <v>6.8018230056327127</v>
      </c>
      <c r="C196" s="28"/>
    </row>
    <row r="197" spans="1:3">
      <c r="A197" s="27">
        <v>38961</v>
      </c>
      <c r="B197" s="28">
        <v>6.5941876314241616</v>
      </c>
      <c r="C197" s="28"/>
    </row>
    <row r="198" spans="1:3">
      <c r="A198" s="27">
        <v>38991</v>
      </c>
      <c r="B198" s="28">
        <v>6.6242556312182854</v>
      </c>
      <c r="C198" s="28"/>
    </row>
    <row r="199" spans="1:3">
      <c r="A199" s="27">
        <v>39022</v>
      </c>
      <c r="B199" s="28">
        <v>6.2691387481011791</v>
      </c>
      <c r="C199" s="28"/>
    </row>
    <row r="200" spans="1:3">
      <c r="A200" s="27">
        <v>39052</v>
      </c>
      <c r="B200" s="28">
        <v>6.3751410516758353</v>
      </c>
      <c r="C200" s="28"/>
    </row>
    <row r="201" spans="1:3">
      <c r="A201" s="27">
        <v>39083</v>
      </c>
      <c r="B201" s="28">
        <v>6.3362437840621855</v>
      </c>
      <c r="C201" s="28"/>
    </row>
    <row r="202" spans="1:3">
      <c r="A202" s="27">
        <v>39114</v>
      </c>
      <c r="B202" s="28">
        <v>6.3830397143041813</v>
      </c>
      <c r="C202" s="28"/>
    </row>
    <row r="203" spans="1:3">
      <c r="A203" s="27">
        <v>39142</v>
      </c>
      <c r="B203" s="28">
        <v>6.5495926286625084</v>
      </c>
      <c r="C203" s="28"/>
    </row>
    <row r="204" spans="1:3">
      <c r="A204" s="27">
        <v>39173</v>
      </c>
      <c r="B204" s="28">
        <v>6.5191873312390376</v>
      </c>
      <c r="C204" s="28"/>
    </row>
    <row r="205" spans="1:3">
      <c r="A205" s="27">
        <v>39203</v>
      </c>
      <c r="B205" s="28">
        <v>6.2765224190924078</v>
      </c>
      <c r="C205" s="28"/>
    </row>
    <row r="206" spans="1:3">
      <c r="A206" s="27">
        <v>39234</v>
      </c>
      <c r="B206" s="28">
        <v>6.8373230260521831</v>
      </c>
      <c r="C206" s="28"/>
    </row>
    <row r="207" spans="1:3">
      <c r="A207" s="27">
        <v>39264</v>
      </c>
      <c r="B207" s="28">
        <v>6.4112179179859616</v>
      </c>
      <c r="C207" s="28"/>
    </row>
    <row r="208" spans="1:3">
      <c r="A208" s="27">
        <v>39295</v>
      </c>
      <c r="B208" s="28">
        <v>6.4485211767935464</v>
      </c>
      <c r="C208" s="28"/>
    </row>
    <row r="209" spans="1:3">
      <c r="A209" s="27">
        <v>39326</v>
      </c>
      <c r="B209" s="28">
        <v>6.3738117650903936</v>
      </c>
      <c r="C209" s="28"/>
    </row>
    <row r="210" spans="1:3">
      <c r="A210" s="27">
        <v>39356</v>
      </c>
      <c r="B210" s="28">
        <v>6.5872297629946104</v>
      </c>
      <c r="C210" s="28"/>
    </row>
    <row r="211" spans="1:3">
      <c r="A211" s="27">
        <v>39387</v>
      </c>
      <c r="B211" s="28">
        <v>6.5283809582580705</v>
      </c>
      <c r="C211" s="28"/>
    </row>
    <row r="212" spans="1:3">
      <c r="A212" s="27">
        <v>39417</v>
      </c>
      <c r="B212" s="28">
        <v>6.6279056087722195</v>
      </c>
      <c r="C212" s="28"/>
    </row>
    <row r="213" spans="1:3">
      <c r="A213" s="27">
        <v>39448</v>
      </c>
      <c r="B213" s="28">
        <v>6.8836234217583252</v>
      </c>
      <c r="C213" s="28"/>
    </row>
    <row r="214" spans="1:3">
      <c r="A214" s="27">
        <v>39479</v>
      </c>
      <c r="B214" s="28">
        <v>7.0014764860783494</v>
      </c>
      <c r="C214" s="28"/>
    </row>
    <row r="215" spans="1:3">
      <c r="A215" s="27">
        <v>39508</v>
      </c>
      <c r="B215" s="28">
        <v>7.1457620460214812</v>
      </c>
      <c r="C215" s="28"/>
    </row>
    <row r="216" spans="1:3">
      <c r="A216" s="27">
        <v>39539</v>
      </c>
      <c r="B216" s="28">
        <v>7.1277104804725671</v>
      </c>
      <c r="C216" s="28"/>
    </row>
    <row r="217" spans="1:3">
      <c r="A217" s="27">
        <v>39569</v>
      </c>
      <c r="B217" s="28">
        <v>7.3667106647697063</v>
      </c>
      <c r="C217" s="28"/>
    </row>
    <row r="218" spans="1:3">
      <c r="A218" s="27">
        <v>39600</v>
      </c>
      <c r="B218" s="28">
        <v>7.4391026466568562</v>
      </c>
      <c r="C218" s="28"/>
    </row>
    <row r="219" spans="1:3">
      <c r="A219" s="27">
        <v>39630</v>
      </c>
      <c r="B219" s="28">
        <v>8.3357727707491414</v>
      </c>
      <c r="C219" s="28"/>
    </row>
    <row r="220" spans="1:3">
      <c r="A220" s="27">
        <v>39661</v>
      </c>
      <c r="B220" s="28">
        <v>8.6847317655524705</v>
      </c>
      <c r="C220" s="28"/>
    </row>
    <row r="221" spans="1:3">
      <c r="A221" s="27">
        <v>39692</v>
      </c>
      <c r="B221" s="28">
        <v>8.5040616142051597</v>
      </c>
      <c r="C221" s="28"/>
    </row>
    <row r="222" spans="1:3">
      <c r="A222" s="27">
        <v>39722</v>
      </c>
      <c r="B222" s="28">
        <v>8.6645847246032144</v>
      </c>
      <c r="C222" s="28"/>
    </row>
    <row r="223" spans="1:3">
      <c r="A223" s="27">
        <v>39753</v>
      </c>
      <c r="B223" s="28">
        <v>9.1693453363316326</v>
      </c>
      <c r="C223" s="28"/>
    </row>
    <row r="224" spans="1:3">
      <c r="A224" s="27">
        <v>39783</v>
      </c>
      <c r="B224" s="28">
        <v>8.8950899001130264</v>
      </c>
      <c r="C224" s="28"/>
    </row>
    <row r="225" spans="1:3">
      <c r="A225" s="27">
        <v>39814</v>
      </c>
      <c r="B225" s="28">
        <v>9.1533156233568729</v>
      </c>
      <c r="C225" s="28"/>
    </row>
    <row r="226" spans="1:3">
      <c r="A226" s="27">
        <v>39845</v>
      </c>
      <c r="B226" s="28">
        <v>9.325117435784442</v>
      </c>
      <c r="C226" s="28"/>
    </row>
    <row r="227" spans="1:3">
      <c r="A227" s="27">
        <v>39873</v>
      </c>
      <c r="B227" s="28">
        <v>9.5590048679082447</v>
      </c>
      <c r="C227" s="28"/>
    </row>
    <row r="228" spans="1:3">
      <c r="A228" s="27">
        <v>39904</v>
      </c>
      <c r="B228" s="28">
        <v>9.6987101071629933</v>
      </c>
      <c r="C228" s="28"/>
    </row>
    <row r="229" spans="1:3">
      <c r="A229" s="27">
        <v>39934</v>
      </c>
      <c r="B229" s="28">
        <v>9.9209793416048413</v>
      </c>
      <c r="C229" s="28"/>
    </row>
    <row r="230" spans="1:3">
      <c r="A230" s="27">
        <v>39965</v>
      </c>
      <c r="B230" s="28">
        <v>9.6765572167412035</v>
      </c>
      <c r="C230" s="28"/>
    </row>
    <row r="231" spans="1:3">
      <c r="A231" s="27">
        <v>39995</v>
      </c>
      <c r="B231" s="28">
        <v>9.5101341515467137</v>
      </c>
      <c r="C231" s="28"/>
    </row>
    <row r="232" spans="1:3">
      <c r="A232" s="27">
        <v>40026</v>
      </c>
      <c r="B232" s="28">
        <v>9.6776807688895037</v>
      </c>
      <c r="C232" s="28"/>
    </row>
    <row r="233" spans="1:3">
      <c r="A233" s="27">
        <v>40057</v>
      </c>
      <c r="B233" s="28">
        <v>9.5202993490320367</v>
      </c>
      <c r="C233" s="28"/>
    </row>
    <row r="234" spans="1:3">
      <c r="A234" s="27">
        <v>40087</v>
      </c>
      <c r="B234" s="28">
        <v>9.5360167562003095</v>
      </c>
      <c r="C234" s="28"/>
    </row>
    <row r="235" spans="1:3">
      <c r="A235" s="27">
        <v>40118</v>
      </c>
      <c r="B235" s="28">
        <v>9.6112619465875149</v>
      </c>
      <c r="C235" s="28"/>
    </row>
    <row r="236" spans="1:3">
      <c r="A236" s="27">
        <v>40148</v>
      </c>
      <c r="B236" s="28">
        <v>9.6920731855333973</v>
      </c>
      <c r="C236" s="28"/>
    </row>
    <row r="237" spans="1:3">
      <c r="A237" s="27">
        <v>40179</v>
      </c>
      <c r="B237" s="28">
        <v>9.8470376841910667</v>
      </c>
      <c r="C237" s="28"/>
    </row>
    <row r="238" spans="1:3">
      <c r="A238" s="27">
        <v>40210</v>
      </c>
      <c r="B238" s="28">
        <v>9.8462479087636225</v>
      </c>
      <c r="C238" s="28"/>
    </row>
    <row r="239" spans="1:3">
      <c r="A239" s="27">
        <v>40238</v>
      </c>
      <c r="B239" s="28">
        <v>9.9191455823069568</v>
      </c>
      <c r="C239" s="28"/>
    </row>
    <row r="240" spans="1:3">
      <c r="A240" s="27">
        <v>40269</v>
      </c>
      <c r="B240" s="28">
        <v>9.5255340172900702</v>
      </c>
      <c r="C240" s="28"/>
    </row>
    <row r="241" spans="1:3">
      <c r="A241" s="27">
        <v>40299</v>
      </c>
      <c r="B241" s="28">
        <v>9.4314700429106217</v>
      </c>
      <c r="C241" s="28"/>
    </row>
    <row r="242" spans="1:3">
      <c r="A242" s="27">
        <v>40330</v>
      </c>
      <c r="B242" s="28">
        <v>9.3000428397720025</v>
      </c>
      <c r="C242" s="28"/>
    </row>
    <row r="243" spans="1:3">
      <c r="A243" s="27">
        <v>40360</v>
      </c>
      <c r="B243" s="28">
        <v>9.125165402294531</v>
      </c>
      <c r="C243" s="28"/>
    </row>
    <row r="244" spans="1:3">
      <c r="A244" s="27">
        <v>40391</v>
      </c>
      <c r="B244" s="28">
        <v>8.7135321649935129</v>
      </c>
      <c r="C244" s="28"/>
    </row>
    <row r="245" spans="1:3">
      <c r="A245" s="27">
        <v>40422</v>
      </c>
      <c r="B245" s="28">
        <v>8.0996371983143636</v>
      </c>
      <c r="C245" s="28"/>
    </row>
    <row r="246" spans="1:3">
      <c r="A246" s="27">
        <v>40452</v>
      </c>
      <c r="B246" s="28">
        <v>8.0475254645988201</v>
      </c>
      <c r="C246" s="28"/>
    </row>
    <row r="247" spans="1:3">
      <c r="A247" s="27">
        <v>40483</v>
      </c>
      <c r="B247" s="28">
        <v>7.7082961981466278</v>
      </c>
      <c r="C247" s="28"/>
    </row>
    <row r="248" spans="1:3">
      <c r="A248" s="27">
        <v>40513</v>
      </c>
      <c r="B248" s="28">
        <v>7.7567511275600349</v>
      </c>
      <c r="C248" s="28"/>
    </row>
    <row r="249" spans="1:3">
      <c r="A249" s="27">
        <v>40544</v>
      </c>
      <c r="B249" s="28">
        <v>7.8149066391459074</v>
      </c>
      <c r="C249" s="28"/>
    </row>
    <row r="250" spans="1:3">
      <c r="A250" s="27">
        <v>40575</v>
      </c>
      <c r="B250" s="28">
        <v>7.8007474925872584</v>
      </c>
      <c r="C250" s="28"/>
    </row>
    <row r="251" spans="1:3">
      <c r="A251" s="27">
        <v>40603</v>
      </c>
      <c r="B251" s="28">
        <v>7.5715884297933593</v>
      </c>
      <c r="C251" s="28"/>
    </row>
    <row r="252" spans="1:3">
      <c r="A252" s="27">
        <v>40634</v>
      </c>
      <c r="B252" s="28">
        <v>7.3885256163242072</v>
      </c>
      <c r="C252" s="28"/>
    </row>
    <row r="253" spans="1:3">
      <c r="A253" s="27">
        <v>40664</v>
      </c>
      <c r="B253" s="28">
        <v>7.3291519268601046</v>
      </c>
      <c r="C253" s="28"/>
    </row>
    <row r="254" spans="1:3">
      <c r="A254" s="27">
        <v>40695</v>
      </c>
      <c r="B254" s="28">
        <v>7.2809174413331137</v>
      </c>
      <c r="C254" s="28"/>
    </row>
    <row r="255" spans="1:3">
      <c r="A255" s="27">
        <v>40725</v>
      </c>
      <c r="B255" s="28">
        <v>7.2337195606121725</v>
      </c>
      <c r="C255" s="28"/>
    </row>
    <row r="256" spans="1:3">
      <c r="A256" s="27">
        <v>40756</v>
      </c>
      <c r="B256" s="28">
        <v>7.0809368001060937</v>
      </c>
      <c r="C256" s="28"/>
    </row>
    <row r="257" spans="1:3">
      <c r="A257" s="27">
        <v>40787</v>
      </c>
      <c r="B257" s="28">
        <v>6.9257816947421853</v>
      </c>
      <c r="C257" s="28"/>
    </row>
    <row r="258" spans="1:3">
      <c r="A258" s="27">
        <v>40817</v>
      </c>
      <c r="B258" s="28">
        <v>6.8393592919456863</v>
      </c>
      <c r="C258" s="28"/>
    </row>
    <row r="259" spans="1:3">
      <c r="A259" s="27">
        <v>40848</v>
      </c>
      <c r="B259" s="28">
        <v>6.8723372553211215</v>
      </c>
      <c r="C259" s="28"/>
    </row>
    <row r="260" spans="1:3">
      <c r="A260" s="27">
        <v>40878</v>
      </c>
      <c r="B260" s="28">
        <v>6.7185832773677667</v>
      </c>
      <c r="C260" s="28"/>
    </row>
    <row r="261" spans="1:3">
      <c r="A261" s="27">
        <v>40909</v>
      </c>
      <c r="B261" s="28">
        <v>6.8132305653785306</v>
      </c>
      <c r="C261" s="28"/>
    </row>
    <row r="262" spans="1:3">
      <c r="A262" s="27">
        <v>40940</v>
      </c>
      <c r="B262" s="28">
        <v>6.7956211577264183</v>
      </c>
      <c r="C262" s="28"/>
    </row>
    <row r="263" spans="1:3">
      <c r="A263" s="27">
        <v>40969</v>
      </c>
      <c r="B263" s="28">
        <v>7.0139040218826096</v>
      </c>
      <c r="C263" s="28"/>
    </row>
    <row r="264" spans="1:3">
      <c r="A264" s="27">
        <v>41000</v>
      </c>
      <c r="B264" s="28">
        <v>6.8398201131874696</v>
      </c>
      <c r="C264" s="28"/>
    </row>
    <row r="265" spans="1:3">
      <c r="A265" s="27">
        <v>41030</v>
      </c>
      <c r="B265" s="28">
        <v>6.7656091788871029</v>
      </c>
      <c r="C265" s="28"/>
    </row>
    <row r="266" spans="1:3">
      <c r="A266" s="27">
        <v>41061</v>
      </c>
      <c r="B266" s="28">
        <v>6.932315312323734</v>
      </c>
      <c r="C266" s="28"/>
    </row>
    <row r="267" spans="1:3">
      <c r="A267" s="27">
        <v>41091</v>
      </c>
      <c r="B267" s="28">
        <v>6.8232033310291307</v>
      </c>
      <c r="C267" s="28"/>
    </row>
    <row r="268" spans="1:3">
      <c r="A268" s="27">
        <v>41122</v>
      </c>
      <c r="B268" s="28">
        <v>6.8266820076917574</v>
      </c>
      <c r="C268" s="28"/>
    </row>
    <row r="269" spans="1:3">
      <c r="A269" s="27">
        <v>41153</v>
      </c>
      <c r="B269" s="28">
        <v>6.5796507930055013</v>
      </c>
      <c r="C269" s="28"/>
    </row>
    <row r="270" spans="1:3">
      <c r="A270" s="27">
        <v>41183</v>
      </c>
      <c r="B270" s="28">
        <v>6.5969707370802908</v>
      </c>
      <c r="C270" s="28"/>
    </row>
    <row r="271" spans="1:3">
      <c r="A271" s="27">
        <v>41214</v>
      </c>
      <c r="B271" s="28">
        <v>6.4475195288347651</v>
      </c>
      <c r="C271" s="28"/>
    </row>
    <row r="272" spans="1:3">
      <c r="A272" s="27">
        <v>41244</v>
      </c>
      <c r="B272" s="28">
        <v>6.5598193790941881</v>
      </c>
      <c r="C272" s="28"/>
    </row>
    <row r="273" spans="1:3">
      <c r="A273" s="27">
        <v>41275</v>
      </c>
      <c r="B273" s="28">
        <v>6.7521049612386514</v>
      </c>
      <c r="C273" s="28"/>
    </row>
    <row r="274" spans="1:3">
      <c r="A274" s="27">
        <v>41306</v>
      </c>
      <c r="B274" s="28">
        <v>6.8698650182881504</v>
      </c>
      <c r="C274" s="28"/>
    </row>
    <row r="275" spans="1:3">
      <c r="A275" s="27">
        <v>41334</v>
      </c>
      <c r="B275" s="28">
        <v>6.9036031950729821</v>
      </c>
      <c r="C275" s="28"/>
    </row>
    <row r="276" spans="1:3">
      <c r="A276" s="27">
        <v>41365</v>
      </c>
      <c r="B276" s="28">
        <v>6.7799399719779618</v>
      </c>
      <c r="C276" s="28"/>
    </row>
    <row r="277" spans="1:3">
      <c r="A277" s="27">
        <v>41395</v>
      </c>
      <c r="B277" s="28">
        <v>6.7195440721166042</v>
      </c>
      <c r="C277" s="28"/>
    </row>
    <row r="278" spans="1:3">
      <c r="A278" s="27">
        <v>41426</v>
      </c>
      <c r="B278" s="28">
        <v>6.8958760004447495</v>
      </c>
      <c r="C278" s="28"/>
    </row>
    <row r="279" spans="1:3">
      <c r="A279" s="27">
        <v>41456</v>
      </c>
      <c r="B279" s="28">
        <v>6.7613472619501662</v>
      </c>
      <c r="C279" s="28"/>
    </row>
    <row r="280" spans="1:3">
      <c r="A280" s="27">
        <v>41487</v>
      </c>
      <c r="B280" s="28">
        <v>6.8053590067105567</v>
      </c>
      <c r="C280" s="28"/>
    </row>
    <row r="281" spans="1:3">
      <c r="A281" s="27">
        <v>41518</v>
      </c>
      <c r="B281" s="28">
        <v>6.7194939452356799</v>
      </c>
      <c r="C281" s="28"/>
    </row>
    <row r="282" spans="1:3">
      <c r="A282" s="27">
        <v>41548</v>
      </c>
      <c r="B282" s="28">
        <v>6.6633022966352318</v>
      </c>
      <c r="C282" s="28"/>
    </row>
    <row r="283" spans="1:3">
      <c r="A283" s="27">
        <v>41579</v>
      </c>
      <c r="B283" s="28">
        <v>6.6429676246097493</v>
      </c>
      <c r="C283" s="28"/>
    </row>
    <row r="284" spans="1:3">
      <c r="A284" s="27">
        <v>41609</v>
      </c>
      <c r="B284" s="28">
        <v>6.5856828716632814</v>
      </c>
      <c r="C284" s="28"/>
    </row>
    <row r="285" spans="1:3">
      <c r="A285" s="27">
        <v>41640</v>
      </c>
      <c r="B285" s="28">
        <v>6.5937451035806536</v>
      </c>
      <c r="C285" s="28"/>
    </row>
    <row r="286" spans="1:3">
      <c r="A286" s="27">
        <v>41671</v>
      </c>
      <c r="B286" s="28">
        <v>6.4859361136508173</v>
      </c>
      <c r="C286" s="28"/>
    </row>
    <row r="287" spans="1:3">
      <c r="A287" s="27">
        <v>41699</v>
      </c>
      <c r="B287" s="28">
        <v>6.6214651096033288</v>
      </c>
      <c r="C287" s="28"/>
    </row>
    <row r="288" spans="1:3">
      <c r="A288" s="27">
        <v>41730</v>
      </c>
      <c r="B288" s="28">
        <v>6.5132601541180293</v>
      </c>
      <c r="C288" s="28"/>
    </row>
    <row r="289" spans="1:3">
      <c r="A289" s="27">
        <v>41760</v>
      </c>
      <c r="B289" s="28">
        <v>6.5058566384188472</v>
      </c>
      <c r="C289" s="28"/>
    </row>
    <row r="290" spans="1:3">
      <c r="A290" s="27">
        <v>41791</v>
      </c>
      <c r="B290" s="28">
        <v>6.6657368312761536</v>
      </c>
      <c r="C290" s="28"/>
    </row>
    <row r="291" spans="1:3">
      <c r="A291" s="27">
        <v>41821</v>
      </c>
      <c r="B291" s="28">
        <v>6.5819682939681936</v>
      </c>
      <c r="C291" s="28"/>
    </row>
    <row r="292" spans="1:3">
      <c r="A292" s="27">
        <v>41852</v>
      </c>
      <c r="B292" s="28">
        <v>6.6673060219696838</v>
      </c>
      <c r="C292" s="28"/>
    </row>
    <row r="293" spans="1:3">
      <c r="A293" s="27">
        <v>41883</v>
      </c>
      <c r="B293" s="28">
        <v>6.6462046673590445</v>
      </c>
      <c r="C293" s="28"/>
    </row>
    <row r="294" spans="1:3">
      <c r="A294" s="27">
        <v>41913</v>
      </c>
      <c r="B294" s="28">
        <v>6.5740110524801905</v>
      </c>
      <c r="C294" s="28"/>
    </row>
    <row r="295" spans="1:3">
      <c r="A295" s="27">
        <v>41944</v>
      </c>
      <c r="B295" s="28">
        <v>6.5243493057133231</v>
      </c>
      <c r="C295" s="28"/>
    </row>
    <row r="296" spans="1:3">
      <c r="A296" s="27">
        <v>41974</v>
      </c>
      <c r="B296" s="28">
        <v>6.5847115209949525</v>
      </c>
      <c r="C296" s="28"/>
    </row>
    <row r="297" spans="1:3">
      <c r="A297" s="27">
        <v>42005</v>
      </c>
      <c r="B297" s="28">
        <v>6.6206207502071432</v>
      </c>
      <c r="C297" s="28"/>
    </row>
    <row r="298" spans="1:3">
      <c r="A298" s="27">
        <v>42036</v>
      </c>
      <c r="B298" s="28">
        <v>6.5578734754184422</v>
      </c>
      <c r="C298" s="28"/>
    </row>
    <row r="299" spans="1:3">
      <c r="A299" s="27">
        <v>42064</v>
      </c>
      <c r="B299" s="28">
        <v>6.4751650696178427</v>
      </c>
      <c r="C299" s="28"/>
    </row>
    <row r="300" spans="1:3">
      <c r="A300" s="27">
        <v>42095</v>
      </c>
      <c r="B300" s="28">
        <v>6.5193430597600628</v>
      </c>
      <c r="C300" s="28"/>
    </row>
    <row r="301" spans="1:3">
      <c r="A301" s="27">
        <v>42125</v>
      </c>
      <c r="B301" s="28">
        <v>6.4792672547702157</v>
      </c>
      <c r="C301" s="28"/>
    </row>
    <row r="302" spans="1:3">
      <c r="A302" s="27">
        <v>42156</v>
      </c>
      <c r="B302" s="28">
        <v>6.7096175546889816</v>
      </c>
      <c r="C302" s="28"/>
    </row>
    <row r="303" spans="1:3">
      <c r="A303" s="27">
        <v>42186</v>
      </c>
      <c r="B303" s="28">
        <v>6.5224504735928228</v>
      </c>
      <c r="C303" s="28"/>
    </row>
    <row r="304" spans="1:3">
      <c r="A304" s="27">
        <v>42217</v>
      </c>
      <c r="B304" s="28">
        <v>6.4384389619325866</v>
      </c>
      <c r="C304" s="28"/>
    </row>
    <row r="305" spans="1:6">
      <c r="A305" s="27">
        <v>42248</v>
      </c>
      <c r="B305" s="28">
        <v>6.4747458976876935</v>
      </c>
      <c r="C305" s="28"/>
    </row>
    <row r="306" spans="1:6">
      <c r="A306" s="27">
        <v>42278</v>
      </c>
      <c r="B306" s="28">
        <v>6.5699301994564694</v>
      </c>
      <c r="C306" s="28"/>
    </row>
    <row r="307" spans="1:6">
      <c r="A307" s="27">
        <v>42309</v>
      </c>
      <c r="B307" s="28">
        <v>6.5018634209553214</v>
      </c>
      <c r="C307" s="28"/>
    </row>
    <row r="308" spans="1:6">
      <c r="A308" s="27">
        <v>42339</v>
      </c>
      <c r="B308" s="28">
        <v>6.6451001491349633</v>
      </c>
      <c r="C308" s="28"/>
    </row>
    <row r="309" spans="1:6">
      <c r="A309" s="27">
        <v>42370</v>
      </c>
      <c r="B309" s="28">
        <v>6.7363315911311092</v>
      </c>
      <c r="C309" s="28"/>
    </row>
    <row r="310" spans="1:6">
      <c r="A310" s="27">
        <v>42401</v>
      </c>
      <c r="B310" s="28">
        <v>6.7460570351631759</v>
      </c>
      <c r="C310" s="28"/>
    </row>
    <row r="311" spans="1:6" ht="24">
      <c r="A311" s="27">
        <v>42430</v>
      </c>
      <c r="B311" s="28">
        <v>6.8914682843779902</v>
      </c>
      <c r="C311" s="28"/>
      <c r="F311" s="29" t="s">
        <v>44</v>
      </c>
    </row>
    <row r="312" spans="1:6">
      <c r="A312" s="27">
        <v>42461</v>
      </c>
      <c r="B312" s="28">
        <v>6.9142323416700622</v>
      </c>
      <c r="C312" s="28"/>
    </row>
    <row r="313" spans="1:6">
      <c r="A313" s="27">
        <v>42491</v>
      </c>
      <c r="B313" s="28">
        <v>7.0918123477350967</v>
      </c>
      <c r="C313" s="28"/>
    </row>
    <row r="314" spans="1:6">
      <c r="A314" s="27">
        <v>42522</v>
      </c>
      <c r="B314" s="28">
        <v>7.2166606301959746</v>
      </c>
    </row>
    <row r="315" spans="1:6">
      <c r="A315" s="27">
        <v>42552</v>
      </c>
      <c r="B315" s="28">
        <v>7.3649912222446199</v>
      </c>
      <c r="C315" s="28"/>
    </row>
    <row r="316" spans="1:6">
      <c r="A316" s="27">
        <v>42583</v>
      </c>
      <c r="B316" s="28">
        <v>7.3856031906820041</v>
      </c>
      <c r="C316" s="28"/>
    </row>
    <row r="317" spans="1:6">
      <c r="A317" s="27">
        <v>42614</v>
      </c>
      <c r="B317" s="28">
        <v>7.308196603644566</v>
      </c>
      <c r="C317" s="28"/>
    </row>
    <row r="318" spans="1:6">
      <c r="A318" s="27">
        <v>42644</v>
      </c>
      <c r="B318" s="28">
        <v>7.4797627135251368</v>
      </c>
      <c r="C318" s="28"/>
    </row>
    <row r="319" spans="1:6">
      <c r="A319" s="27">
        <v>42675</v>
      </c>
      <c r="B319" s="28">
        <v>7.9459489792987723</v>
      </c>
      <c r="C319" s="28"/>
    </row>
    <row r="320" spans="1:6">
      <c r="A320" s="27">
        <v>42705</v>
      </c>
      <c r="B320" s="28">
        <v>7.9153104702503185</v>
      </c>
    </row>
    <row r="321" spans="1:3">
      <c r="A321" s="27">
        <v>42736</v>
      </c>
      <c r="B321" s="28">
        <v>8.7168952832956279</v>
      </c>
    </row>
    <row r="322" spans="1:3">
      <c r="A322" s="27">
        <v>42767</v>
      </c>
      <c r="B322" s="28">
        <v>8.8775893906390344</v>
      </c>
    </row>
    <row r="323" spans="1:3">
      <c r="A323" s="27">
        <v>42795</v>
      </c>
      <c r="B323" s="28">
        <v>8.9704385001690223</v>
      </c>
    </row>
    <row r="324" spans="1:3">
      <c r="A324" s="27">
        <v>42826</v>
      </c>
      <c r="B324" s="28">
        <v>9.1295724045981554</v>
      </c>
    </row>
    <row r="325" spans="1:3">
      <c r="A325" s="27">
        <v>42856</v>
      </c>
      <c r="B325" s="28">
        <v>9.3264226174921969</v>
      </c>
    </row>
    <row r="326" spans="1:3">
      <c r="A326" s="27">
        <v>42887</v>
      </c>
      <c r="B326" s="28">
        <v>9.475063705671996</v>
      </c>
    </row>
    <row r="327" spans="1:3">
      <c r="A327" s="27">
        <v>42917</v>
      </c>
      <c r="B327" s="28">
        <v>9.6097283557938287</v>
      </c>
    </row>
    <row r="328" spans="1:3">
      <c r="A328" s="27">
        <v>42948</v>
      </c>
      <c r="B328" s="28">
        <v>9.68419522696718</v>
      </c>
    </row>
    <row r="329" spans="1:3">
      <c r="A329" s="27">
        <v>42979</v>
      </c>
      <c r="B329" s="28">
        <v>9.6579677446219652</v>
      </c>
    </row>
    <row r="330" spans="1:3">
      <c r="A330" s="27">
        <v>43009</v>
      </c>
      <c r="B330" s="28">
        <v>9.6913243426901658</v>
      </c>
    </row>
    <row r="331" spans="1:3">
      <c r="A331" s="27">
        <v>43040</v>
      </c>
      <c r="B331" s="28">
        <v>9.9342408537061644</v>
      </c>
    </row>
    <row r="332" spans="1:3">
      <c r="A332" s="27">
        <v>43070</v>
      </c>
      <c r="B332" s="28">
        <v>9.9405994462650344</v>
      </c>
      <c r="C332" s="30"/>
    </row>
    <row r="333" spans="1:3">
      <c r="A333" s="27">
        <v>43101</v>
      </c>
      <c r="B333" s="28">
        <v>10.287486686170048</v>
      </c>
      <c r="C333" s="30"/>
    </row>
    <row r="334" spans="1:3">
      <c r="A334" s="27">
        <v>43132</v>
      </c>
      <c r="B334" s="28">
        <v>10.176791021930381</v>
      </c>
      <c r="C334" s="30"/>
    </row>
    <row r="335" spans="1:3">
      <c r="A335" s="27">
        <v>43160</v>
      </c>
      <c r="B335" s="28">
        <v>10.299165261713036</v>
      </c>
      <c r="C335" s="30"/>
    </row>
    <row r="336" spans="1:3">
      <c r="A336" s="27">
        <v>43191</v>
      </c>
      <c r="B336" s="28">
        <v>10.276174778262464</v>
      </c>
      <c r="C336" s="30"/>
    </row>
    <row r="337" spans="1:10">
      <c r="A337" s="27">
        <v>43221</v>
      </c>
      <c r="B337" s="28">
        <v>10.271010715899095</v>
      </c>
      <c r="C337" s="30"/>
    </row>
    <row r="338" spans="1:10">
      <c r="A338" s="27">
        <v>43252</v>
      </c>
      <c r="B338" s="28">
        <v>10.401662931399159</v>
      </c>
      <c r="C338" s="30"/>
    </row>
    <row r="339" spans="1:10">
      <c r="A339" s="27">
        <v>43282</v>
      </c>
      <c r="B339" s="28">
        <v>10.396570077784119</v>
      </c>
      <c r="C339" s="30"/>
    </row>
    <row r="340" spans="1:10">
      <c r="A340" s="27">
        <v>43313</v>
      </c>
      <c r="B340" s="28">
        <v>10.427923722802596</v>
      </c>
      <c r="C340" s="30"/>
    </row>
    <row r="341" spans="1:10">
      <c r="A341" s="27">
        <v>43344</v>
      </c>
      <c r="B341" s="28">
        <v>10.294091715068637</v>
      </c>
      <c r="C341" s="30"/>
    </row>
    <row r="342" spans="1:10">
      <c r="A342" s="27">
        <v>43374</v>
      </c>
      <c r="B342" s="28">
        <v>10.270101249553024</v>
      </c>
      <c r="C342" s="30"/>
    </row>
    <row r="343" spans="1:10">
      <c r="A343" s="27">
        <v>43405</v>
      </c>
      <c r="B343" s="28">
        <v>10.108738973094407</v>
      </c>
      <c r="C343" s="30"/>
    </row>
    <row r="344" spans="1:10">
      <c r="A344" s="27">
        <v>43435</v>
      </c>
      <c r="B344" s="28">
        <v>9.9855526899706444</v>
      </c>
      <c r="C344" s="30"/>
    </row>
    <row r="345" spans="1:10" ht="34.5" customHeight="1">
      <c r="A345" s="27">
        <v>43466</v>
      </c>
      <c r="B345" s="28">
        <v>10.001948079201149</v>
      </c>
      <c r="C345" s="30"/>
      <c r="H345" s="93" t="s">
        <v>191</v>
      </c>
      <c r="I345" s="93"/>
      <c r="J345" s="93"/>
    </row>
    <row r="346" spans="1:10">
      <c r="A346" s="27">
        <v>43497</v>
      </c>
      <c r="B346" s="28">
        <v>9.9708259620422979</v>
      </c>
      <c r="C346" s="30"/>
    </row>
    <row r="347" spans="1:10">
      <c r="A347" s="27">
        <v>43525</v>
      </c>
      <c r="B347" s="28">
        <v>9.8633162681094486</v>
      </c>
      <c r="C347" s="30"/>
    </row>
    <row r="348" spans="1:10">
      <c r="A348" s="27">
        <v>43556</v>
      </c>
      <c r="B348" s="28">
        <v>9.851669553919546</v>
      </c>
      <c r="C348" s="30"/>
    </row>
    <row r="349" spans="1:10">
      <c r="A349" s="27">
        <v>43586</v>
      </c>
      <c r="B349" s="28">
        <v>9.6196789788436785</v>
      </c>
      <c r="C349" s="30"/>
    </row>
    <row r="350" spans="1:10">
      <c r="A350" s="27">
        <v>43617</v>
      </c>
      <c r="B350" s="28">
        <v>9.7554769274137954</v>
      </c>
      <c r="C350" s="30"/>
    </row>
    <row r="351" spans="1:10">
      <c r="A351" s="27">
        <v>43647</v>
      </c>
      <c r="B351" s="28">
        <v>9.776361514098534</v>
      </c>
      <c r="C351" s="30"/>
    </row>
    <row r="352" spans="1:10">
      <c r="A352" s="27">
        <v>43678</v>
      </c>
      <c r="B352" s="28">
        <v>9.6201755742114514</v>
      </c>
      <c r="C352" s="30"/>
    </row>
    <row r="353" spans="1:3">
      <c r="A353" s="27">
        <v>43709</v>
      </c>
      <c r="B353" s="28">
        <v>9.5537761354436928</v>
      </c>
      <c r="C353" s="30"/>
    </row>
    <row r="354" spans="1:3" s="33" customFormat="1">
      <c r="A354" s="31">
        <v>43739</v>
      </c>
      <c r="B354" s="28">
        <v>9.5292391725604801</v>
      </c>
      <c r="C354" s="32"/>
    </row>
    <row r="355" spans="1:3" s="33" customFormat="1">
      <c r="A355" s="31">
        <v>43770</v>
      </c>
      <c r="B355" s="28">
        <v>9.5568244331055716</v>
      </c>
      <c r="C355" s="32"/>
    </row>
    <row r="356" spans="1:3" s="33" customFormat="1">
      <c r="A356" s="31">
        <v>43800</v>
      </c>
      <c r="B356" s="28">
        <v>9.1648303063186773</v>
      </c>
      <c r="C356" s="32"/>
    </row>
    <row r="357" spans="1:3" s="33" customFormat="1">
      <c r="A357" s="31">
        <v>43831</v>
      </c>
      <c r="B357" s="28">
        <v>9.2733506962478955</v>
      </c>
      <c r="C357" s="32"/>
    </row>
    <row r="358" spans="1:3" s="33" customFormat="1">
      <c r="A358" s="31">
        <v>43862</v>
      </c>
      <c r="B358" s="28">
        <v>9.2394049667367035</v>
      </c>
      <c r="C358" s="32"/>
    </row>
    <row r="359" spans="1:3" s="33" customFormat="1">
      <c r="A359" s="31">
        <v>43891</v>
      </c>
      <c r="B359" s="28">
        <v>9.1208068316656608</v>
      </c>
      <c r="C359" s="32"/>
    </row>
    <row r="360" spans="1:3" s="33" customFormat="1">
      <c r="A360" s="31">
        <v>43922</v>
      </c>
      <c r="B360" s="28">
        <v>9.3788295100556986</v>
      </c>
      <c r="C360" s="32"/>
    </row>
    <row r="361" spans="1:3" s="33" customFormat="1">
      <c r="A361" s="31">
        <v>43952</v>
      </c>
      <c r="B361" s="28">
        <v>8.9692492151357079</v>
      </c>
      <c r="C361" s="32"/>
    </row>
    <row r="362" spans="1:3" s="33" customFormat="1">
      <c r="A362" s="31">
        <v>43983</v>
      </c>
      <c r="B362" s="28">
        <v>8.8479633344442856</v>
      </c>
      <c r="C362" s="32">
        <v>8.8479633344442856</v>
      </c>
    </row>
    <row r="363" spans="1:3">
      <c r="A363" s="34">
        <v>44013</v>
      </c>
      <c r="B363" s="35"/>
      <c r="C363" s="36">
        <v>8.9493666712537969</v>
      </c>
    </row>
    <row r="364" spans="1:3">
      <c r="A364" s="34">
        <v>44044</v>
      </c>
      <c r="B364" s="35"/>
      <c r="C364" s="36">
        <v>9.0507700080633082</v>
      </c>
    </row>
    <row r="365" spans="1:3">
      <c r="A365" s="34">
        <v>44075</v>
      </c>
      <c r="B365" s="35"/>
      <c r="C365" s="36">
        <v>9.1521733448728195</v>
      </c>
    </row>
    <row r="366" spans="1:3">
      <c r="A366" s="34">
        <v>44105</v>
      </c>
      <c r="B366" s="35"/>
      <c r="C366" s="36">
        <v>9.2075505453381812</v>
      </c>
    </row>
    <row r="367" spans="1:3">
      <c r="A367" s="34">
        <v>44136</v>
      </c>
      <c r="B367" s="35"/>
      <c r="C367" s="36">
        <v>9.2629277458035446</v>
      </c>
    </row>
    <row r="368" spans="1:3">
      <c r="A368" s="34">
        <v>44166</v>
      </c>
      <c r="B368" s="35"/>
      <c r="C368" s="36">
        <v>9.318304946268908</v>
      </c>
    </row>
    <row r="369" spans="1:12">
      <c r="A369" s="34">
        <v>44197</v>
      </c>
      <c r="B369" s="35"/>
      <c r="C369" s="36">
        <v>11.28609626649749</v>
      </c>
    </row>
    <row r="370" spans="1:12">
      <c r="A370" s="34">
        <v>44228</v>
      </c>
      <c r="B370" s="35"/>
      <c r="C370" s="36">
        <v>13.253887586726071</v>
      </c>
    </row>
    <row r="371" spans="1:12" ht="30" customHeight="1">
      <c r="A371" s="34">
        <v>44256</v>
      </c>
      <c r="B371" s="35"/>
      <c r="C371" s="36">
        <v>15.221678906954653</v>
      </c>
      <c r="F371" s="93" t="s">
        <v>190</v>
      </c>
      <c r="G371" s="93"/>
      <c r="H371" s="93"/>
      <c r="I371" s="93"/>
      <c r="J371" s="93"/>
      <c r="K371" s="93"/>
      <c r="L371" s="93"/>
    </row>
    <row r="372" spans="1:12">
      <c r="A372" s="34">
        <v>44287</v>
      </c>
      <c r="B372" s="35"/>
      <c r="C372" s="36">
        <v>15.94052214104641</v>
      </c>
    </row>
    <row r="373" spans="1:12">
      <c r="A373" s="34">
        <v>44317</v>
      </c>
      <c r="B373" s="35"/>
      <c r="C373" s="36">
        <v>16.659365375138165</v>
      </c>
    </row>
    <row r="374" spans="1:12">
      <c r="A374" s="34">
        <v>44348</v>
      </c>
      <c r="B374" s="35"/>
      <c r="C374" s="36">
        <v>17.378208609229922</v>
      </c>
    </row>
    <row r="375" spans="1:12">
      <c r="A375" s="34">
        <v>44378</v>
      </c>
      <c r="B375" s="35"/>
      <c r="C375" s="36">
        <v>17.75164768545924</v>
      </c>
    </row>
    <row r="376" spans="1:12">
      <c r="A376" s="34">
        <v>44409</v>
      </c>
      <c r="B376" s="35"/>
      <c r="C376" s="36">
        <v>18.125086761688557</v>
      </c>
    </row>
    <row r="377" spans="1:12">
      <c r="A377" s="34">
        <v>44440</v>
      </c>
      <c r="B377" s="35"/>
      <c r="C377" s="36">
        <v>18.498525837917867</v>
      </c>
    </row>
    <row r="378" spans="1:12">
      <c r="A378" s="34">
        <v>44470</v>
      </c>
      <c r="B378" s="35"/>
      <c r="C378" s="36">
        <v>18.601868763565424</v>
      </c>
    </row>
    <row r="379" spans="1:12">
      <c r="A379" s="34">
        <v>44501</v>
      </c>
      <c r="B379" s="35"/>
      <c r="C379" s="36">
        <v>18.705211689212984</v>
      </c>
    </row>
    <row r="380" spans="1:12">
      <c r="A380" s="34">
        <v>44531</v>
      </c>
      <c r="B380" s="35"/>
      <c r="C380" s="36">
        <v>18.808554614860544</v>
      </c>
    </row>
  </sheetData>
  <mergeCells count="2">
    <mergeCell ref="H345:J345"/>
    <mergeCell ref="F371:L371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FECBCE-B9E6-4908-B699-81037D7E6DBE}">
  <dimension ref="A1:AM36"/>
  <sheetViews>
    <sheetView showGridLines="0" topLeftCell="P7" zoomScale="80" zoomScaleNormal="80" workbookViewId="0">
      <selection activeCell="S34" sqref="S34"/>
    </sheetView>
  </sheetViews>
  <sheetFormatPr baseColWidth="10" defaultRowHeight="15"/>
  <cols>
    <col min="1" max="1" width="25.28515625" bestFit="1" customWidth="1"/>
    <col min="2" max="2" width="21.5703125" bestFit="1" customWidth="1"/>
    <col min="3" max="3" width="19.85546875" bestFit="1" customWidth="1"/>
    <col min="4" max="4" width="9.85546875" customWidth="1"/>
    <col min="5" max="5" width="13.28515625" customWidth="1"/>
    <col min="6" max="6" width="21.5703125" bestFit="1" customWidth="1"/>
    <col min="7" max="9" width="12" bestFit="1" customWidth="1"/>
    <col min="10" max="10" width="18.85546875" bestFit="1" customWidth="1"/>
    <col min="12" max="13" width="20.140625" customWidth="1"/>
    <col min="17" max="17" width="18.85546875" bestFit="1" customWidth="1"/>
    <col min="18" max="18" width="18.85546875" style="3" customWidth="1"/>
    <col min="19" max="19" width="14" style="3" customWidth="1"/>
  </cols>
  <sheetData>
    <row r="1" spans="1:39">
      <c r="A1" t="s">
        <v>81</v>
      </c>
      <c r="B1" t="s">
        <v>82</v>
      </c>
      <c r="E1" t="s">
        <v>81</v>
      </c>
      <c r="F1" t="s">
        <v>82</v>
      </c>
    </row>
    <row r="2" spans="1:39">
      <c r="AG2" t="s">
        <v>83</v>
      </c>
      <c r="AH2">
        <v>800037800</v>
      </c>
      <c r="AJ2" t="s">
        <v>84</v>
      </c>
      <c r="AK2" t="s">
        <v>85</v>
      </c>
      <c r="AL2">
        <v>890903938</v>
      </c>
      <c r="AM2" t="s">
        <v>85</v>
      </c>
    </row>
    <row r="3" spans="1:39">
      <c r="A3" t="s">
        <v>86</v>
      </c>
      <c r="C3" t="s">
        <v>0</v>
      </c>
      <c r="E3" t="s">
        <v>87</v>
      </c>
      <c r="G3" t="s">
        <v>0</v>
      </c>
      <c r="R3" s="96" t="s">
        <v>88</v>
      </c>
      <c r="S3" s="96" t="s">
        <v>89</v>
      </c>
      <c r="AG3" t="s">
        <v>90</v>
      </c>
      <c r="AH3">
        <v>860002964</v>
      </c>
      <c r="AJ3" t="s">
        <v>90</v>
      </c>
      <c r="AK3" t="s">
        <v>85</v>
      </c>
      <c r="AL3">
        <v>860002964</v>
      </c>
      <c r="AM3" t="s">
        <v>85</v>
      </c>
    </row>
    <row r="4" spans="1:39">
      <c r="A4" t="s">
        <v>91</v>
      </c>
      <c r="B4" t="s">
        <v>92</v>
      </c>
      <c r="C4">
        <v>44099</v>
      </c>
      <c r="E4" t="s">
        <v>91</v>
      </c>
      <c r="F4" t="s">
        <v>92</v>
      </c>
      <c r="G4">
        <v>43735</v>
      </c>
      <c r="H4">
        <v>43917</v>
      </c>
      <c r="I4">
        <v>44099</v>
      </c>
      <c r="L4" t="s">
        <v>92</v>
      </c>
      <c r="N4" s="70">
        <v>43735</v>
      </c>
      <c r="O4" s="70">
        <v>43917</v>
      </c>
      <c r="P4" s="70">
        <v>44099</v>
      </c>
      <c r="Q4" s="20" t="s">
        <v>93</v>
      </c>
      <c r="R4" s="96"/>
      <c r="S4" s="96"/>
      <c r="U4" t="s">
        <v>205</v>
      </c>
      <c r="AG4" t="s">
        <v>94</v>
      </c>
      <c r="AH4">
        <v>860003020</v>
      </c>
      <c r="AJ4" t="s">
        <v>95</v>
      </c>
      <c r="AK4" t="s">
        <v>85</v>
      </c>
      <c r="AL4">
        <v>860034313</v>
      </c>
      <c r="AM4" t="s">
        <v>85</v>
      </c>
    </row>
    <row r="5" spans="1:39">
      <c r="A5">
        <v>800037800</v>
      </c>
      <c r="B5" t="s">
        <v>83</v>
      </c>
      <c r="C5">
        <v>28398641375</v>
      </c>
      <c r="E5">
        <v>800037800</v>
      </c>
      <c r="F5" t="s">
        <v>83</v>
      </c>
      <c r="G5">
        <v>9.1521605284084206E-2</v>
      </c>
      <c r="H5">
        <v>5.1129846767710103E-2</v>
      </c>
      <c r="I5">
        <v>8.9037841202007195E-2</v>
      </c>
      <c r="J5" s="71">
        <v>28398641375</v>
      </c>
      <c r="K5" t="s">
        <v>85</v>
      </c>
      <c r="L5" t="s">
        <v>96</v>
      </c>
      <c r="M5" t="s">
        <v>97</v>
      </c>
      <c r="N5" s="72">
        <v>6.6955832977169394E-2</v>
      </c>
      <c r="O5" s="72">
        <v>0.116158993526479</v>
      </c>
      <c r="P5" s="72">
        <v>5.2937490842060897E-2</v>
      </c>
      <c r="Q5" s="73">
        <v>37503730130</v>
      </c>
      <c r="R5" s="74">
        <v>4.9203160549309607E-2</v>
      </c>
      <c r="S5" s="3">
        <v>-6.3221502684418104E-2</v>
      </c>
      <c r="U5" t="s">
        <v>206</v>
      </c>
      <c r="AG5" t="s">
        <v>98</v>
      </c>
      <c r="AH5">
        <v>860007335</v>
      </c>
      <c r="AJ5" t="s">
        <v>94</v>
      </c>
      <c r="AK5" t="s">
        <v>85</v>
      </c>
      <c r="AL5">
        <v>860003020</v>
      </c>
      <c r="AM5" t="s">
        <v>85</v>
      </c>
    </row>
    <row r="6" spans="1:39">
      <c r="A6">
        <v>860002964</v>
      </c>
      <c r="B6" t="s">
        <v>90</v>
      </c>
      <c r="C6">
        <v>107884000000</v>
      </c>
      <c r="E6">
        <v>860002964</v>
      </c>
      <c r="F6" t="s">
        <v>90</v>
      </c>
      <c r="G6">
        <v>2.1041129524096799E-2</v>
      </c>
      <c r="H6">
        <v>6.3750354342276799E-2</v>
      </c>
      <c r="I6">
        <v>2.5783385832468201E-2</v>
      </c>
      <c r="J6" s="71">
        <v>107884000000</v>
      </c>
      <c r="K6" t="s">
        <v>85</v>
      </c>
      <c r="L6" t="s">
        <v>99</v>
      </c>
      <c r="M6" t="s">
        <v>100</v>
      </c>
      <c r="N6" s="72">
        <v>6.3644080164577593E-2</v>
      </c>
      <c r="O6" s="72">
        <v>9.8623040856787303E-2</v>
      </c>
      <c r="P6" s="72">
        <v>6.4550103703104406E-2</v>
      </c>
      <c r="Q6" s="73">
        <v>42713617166</v>
      </c>
      <c r="R6" s="74">
        <v>3.497896069220971E-2</v>
      </c>
      <c r="S6" s="3">
        <v>-3.4072937153682897E-2</v>
      </c>
      <c r="AG6" t="s">
        <v>101</v>
      </c>
      <c r="AH6">
        <v>860007738</v>
      </c>
      <c r="AJ6" t="s">
        <v>100</v>
      </c>
      <c r="AK6" t="s">
        <v>85</v>
      </c>
      <c r="AL6">
        <v>890300279</v>
      </c>
      <c r="AM6" t="s">
        <v>85</v>
      </c>
    </row>
    <row r="7" spans="1:39">
      <c r="A7">
        <v>860003020</v>
      </c>
      <c r="B7" t="s">
        <v>94</v>
      </c>
      <c r="C7">
        <v>74091040944</v>
      </c>
      <c r="E7">
        <v>860003020</v>
      </c>
      <c r="F7" t="s">
        <v>94</v>
      </c>
      <c r="G7">
        <v>4.7553778679305402E-2</v>
      </c>
      <c r="H7">
        <v>0.105672136038889</v>
      </c>
      <c r="I7">
        <v>8.4447571822200002E-2</v>
      </c>
      <c r="J7" s="71">
        <v>74091040944</v>
      </c>
      <c r="K7" t="s">
        <v>85</v>
      </c>
      <c r="L7" t="s">
        <v>102</v>
      </c>
      <c r="M7" t="s">
        <v>94</v>
      </c>
      <c r="N7" s="72">
        <v>4.7553778679305402E-2</v>
      </c>
      <c r="O7" s="72">
        <v>0.105672136038889</v>
      </c>
      <c r="P7" s="72">
        <v>8.4447571822200002E-2</v>
      </c>
      <c r="Q7" s="73">
        <v>74091040944</v>
      </c>
      <c r="R7" s="74">
        <v>5.8118357359583601E-2</v>
      </c>
      <c r="S7" s="3">
        <v>-2.1224564216689001E-2</v>
      </c>
      <c r="AG7" t="s">
        <v>103</v>
      </c>
      <c r="AH7">
        <v>860024414</v>
      </c>
      <c r="AJ7" t="s">
        <v>97</v>
      </c>
      <c r="AK7" t="s">
        <v>85</v>
      </c>
      <c r="AL7">
        <v>860034594</v>
      </c>
      <c r="AM7" t="s">
        <v>85</v>
      </c>
    </row>
    <row r="8" spans="1:39">
      <c r="A8">
        <v>860007335</v>
      </c>
      <c r="B8" t="s">
        <v>98</v>
      </c>
      <c r="C8">
        <v>16605364983</v>
      </c>
      <c r="E8">
        <v>860007335</v>
      </c>
      <c r="F8" t="s">
        <v>98</v>
      </c>
      <c r="G8">
        <v>-1.9711319962949499E-2</v>
      </c>
      <c r="H8">
        <v>5.3811424877589298E-3</v>
      </c>
      <c r="I8">
        <v>2.9430349932104201E-2</v>
      </c>
      <c r="J8" s="71">
        <v>16605364983</v>
      </c>
      <c r="K8" t="s">
        <v>85</v>
      </c>
      <c r="L8" t="s">
        <v>104</v>
      </c>
      <c r="M8" t="s">
        <v>84</v>
      </c>
      <c r="N8" s="72">
        <v>2.3847501814960301E-2</v>
      </c>
      <c r="O8" s="72">
        <v>5.6362958573300502E-2</v>
      </c>
      <c r="P8" s="72">
        <v>3.00620646098868E-2</v>
      </c>
      <c r="Q8" s="73">
        <v>187907000000</v>
      </c>
      <c r="R8" s="74">
        <v>3.2515456758340201E-2</v>
      </c>
      <c r="S8" s="3">
        <v>-2.6300893963413702E-2</v>
      </c>
      <c r="AG8" t="s">
        <v>105</v>
      </c>
      <c r="AH8">
        <v>860025971</v>
      </c>
      <c r="AJ8" s="75" t="s">
        <v>106</v>
      </c>
      <c r="AK8" t="s">
        <v>107</v>
      </c>
      <c r="AL8">
        <v>860050750</v>
      </c>
      <c r="AM8" t="s">
        <v>107</v>
      </c>
    </row>
    <row r="9" spans="1:39">
      <c r="A9">
        <v>860007738</v>
      </c>
      <c r="B9" t="s">
        <v>101</v>
      </c>
      <c r="C9">
        <v>27180320368</v>
      </c>
      <c r="E9">
        <v>860007738</v>
      </c>
      <c r="F9" t="s">
        <v>101</v>
      </c>
      <c r="G9">
        <v>4.4475895513768099E-2</v>
      </c>
      <c r="H9">
        <v>4.3092730540692702E-2</v>
      </c>
      <c r="I9">
        <v>9.1910800195760201E-2</v>
      </c>
      <c r="J9" s="71">
        <v>27180320368</v>
      </c>
      <c r="K9" t="s">
        <v>85</v>
      </c>
      <c r="L9" t="s">
        <v>108</v>
      </c>
      <c r="M9" t="s">
        <v>90</v>
      </c>
      <c r="N9" s="72">
        <v>2.1041129524096799E-2</v>
      </c>
      <c r="O9" s="72">
        <v>6.3750354342276799E-2</v>
      </c>
      <c r="P9" s="72">
        <v>2.5783385832468201E-2</v>
      </c>
      <c r="Q9" s="73">
        <v>107884000000</v>
      </c>
      <c r="R9" s="74">
        <v>4.270922481818E-2</v>
      </c>
      <c r="S9" s="3">
        <v>-3.7966968509808602E-2</v>
      </c>
      <c r="AG9" t="s">
        <v>95</v>
      </c>
      <c r="AH9">
        <v>860034313</v>
      </c>
      <c r="AJ9" t="s">
        <v>109</v>
      </c>
      <c r="AK9" t="s">
        <v>107</v>
      </c>
      <c r="AL9">
        <v>890903937</v>
      </c>
      <c r="AM9" t="s">
        <v>107</v>
      </c>
    </row>
    <row r="10" spans="1:39">
      <c r="A10">
        <v>860024414</v>
      </c>
      <c r="B10" t="s">
        <v>103</v>
      </c>
      <c r="C10">
        <v>0</v>
      </c>
      <c r="E10">
        <v>860024414</v>
      </c>
      <c r="F10" t="s">
        <v>103</v>
      </c>
      <c r="G10">
        <v>0.51218664759605903</v>
      </c>
      <c r="H10">
        <v>0.37033232171679997</v>
      </c>
      <c r="I10">
        <v>0</v>
      </c>
      <c r="J10" s="71">
        <v>0</v>
      </c>
      <c r="K10" t="s">
        <v>85</v>
      </c>
      <c r="L10" s="76" t="s">
        <v>110</v>
      </c>
      <c r="M10" t="s">
        <v>95</v>
      </c>
      <c r="N10" s="72">
        <v>-4.8834065899639499E-3</v>
      </c>
      <c r="O10" s="72">
        <v>2.8083997159726801E-2</v>
      </c>
      <c r="P10" s="72">
        <v>2.1036560244336502E-2</v>
      </c>
      <c r="Q10" s="73">
        <v>107884000000</v>
      </c>
      <c r="R10" s="74">
        <v>3.2967403749690753E-2</v>
      </c>
      <c r="S10" s="3">
        <v>-7.047436915390299E-3</v>
      </c>
      <c r="AG10" t="s">
        <v>97</v>
      </c>
      <c r="AH10">
        <v>860034594</v>
      </c>
      <c r="AJ10" t="s">
        <v>83</v>
      </c>
      <c r="AK10" t="s">
        <v>107</v>
      </c>
      <c r="AL10">
        <v>800037800</v>
      </c>
      <c r="AM10" t="s">
        <v>107</v>
      </c>
    </row>
    <row r="11" spans="1:39">
      <c r="A11">
        <v>860025971</v>
      </c>
      <c r="B11" t="s">
        <v>105</v>
      </c>
      <c r="C11">
        <v>995349812.29999995</v>
      </c>
      <c r="E11">
        <v>860025971</v>
      </c>
      <c r="F11" t="s">
        <v>105</v>
      </c>
      <c r="G11">
        <v>-0.12851682829385</v>
      </c>
      <c r="H11">
        <v>-0.151492117307853</v>
      </c>
      <c r="I11">
        <v>-0.18342565120710799</v>
      </c>
      <c r="J11" s="71">
        <v>995349812.29999995</v>
      </c>
      <c r="K11" t="s">
        <v>107</v>
      </c>
      <c r="L11" t="s">
        <v>111</v>
      </c>
      <c r="M11" s="75" t="s">
        <v>109</v>
      </c>
      <c r="N11" s="77">
        <v>6.8456163804130497E-3</v>
      </c>
      <c r="O11" s="77">
        <v>7.4430590892006696E-2</v>
      </c>
      <c r="P11" s="77">
        <v>4.2800488513634598E-2</v>
      </c>
      <c r="Q11" s="78">
        <v>28614574925</v>
      </c>
      <c r="R11" s="74">
        <v>6.7584974511593648E-2</v>
      </c>
      <c r="S11" s="3">
        <v>-3.1630102378372098E-2</v>
      </c>
      <c r="AG11" t="s">
        <v>112</v>
      </c>
      <c r="AH11">
        <v>860035827</v>
      </c>
      <c r="AJ11" t="s">
        <v>101</v>
      </c>
      <c r="AK11" t="s">
        <v>107</v>
      </c>
      <c r="AL11">
        <v>860007738</v>
      </c>
      <c r="AM11" t="s">
        <v>107</v>
      </c>
    </row>
    <row r="12" spans="1:39">
      <c r="A12">
        <v>860034313</v>
      </c>
      <c r="B12" t="s">
        <v>95</v>
      </c>
      <c r="C12">
        <v>107884000000</v>
      </c>
      <c r="E12">
        <v>860034313</v>
      </c>
      <c r="F12" t="s">
        <v>95</v>
      </c>
      <c r="G12">
        <v>-4.8834065899639499E-3</v>
      </c>
      <c r="H12">
        <v>2.8083997159726801E-2</v>
      </c>
      <c r="I12">
        <v>2.1036560244336502E-2</v>
      </c>
      <c r="J12" s="71">
        <v>107884000000</v>
      </c>
      <c r="K12" t="s">
        <v>107</v>
      </c>
      <c r="L12" t="s">
        <v>113</v>
      </c>
      <c r="M12" t="s">
        <v>114</v>
      </c>
      <c r="N12" s="72">
        <v>0.428213513749157</v>
      </c>
      <c r="O12" s="72">
        <v>0.46247214237280099</v>
      </c>
      <c r="P12" s="72">
        <v>0.4866449291694</v>
      </c>
      <c r="Q12" s="73">
        <v>11160172536</v>
      </c>
      <c r="R12" s="74">
        <v>3.4258628623643983E-2</v>
      </c>
      <c r="S12" s="3">
        <v>2.4172786796599011E-2</v>
      </c>
      <c r="AG12" t="s">
        <v>115</v>
      </c>
      <c r="AH12">
        <v>860043186</v>
      </c>
      <c r="AJ12" t="s">
        <v>98</v>
      </c>
      <c r="AK12" t="s">
        <v>107</v>
      </c>
      <c r="AL12">
        <v>860007335</v>
      </c>
      <c r="AM12" t="s">
        <v>107</v>
      </c>
    </row>
    <row r="13" spans="1:39">
      <c r="A13">
        <v>860034594</v>
      </c>
      <c r="B13" t="s">
        <v>97</v>
      </c>
      <c r="C13">
        <v>37503730130</v>
      </c>
      <c r="E13">
        <v>860034594</v>
      </c>
      <c r="F13" t="s">
        <v>97</v>
      </c>
      <c r="G13">
        <v>6.6955832977169394E-2</v>
      </c>
      <c r="H13">
        <v>0.116158993526479</v>
      </c>
      <c r="I13">
        <v>5.2937490842060897E-2</v>
      </c>
      <c r="J13" s="71">
        <v>37503730130</v>
      </c>
      <c r="K13" t="s">
        <v>107</v>
      </c>
      <c r="L13" t="s">
        <v>116</v>
      </c>
      <c r="M13" t="s">
        <v>112</v>
      </c>
      <c r="N13" s="72">
        <v>-2.2655553746133799E-2</v>
      </c>
      <c r="O13" s="72">
        <v>4.5856525852271896E-3</v>
      </c>
      <c r="P13" s="72">
        <v>8.1543221566321697E-2</v>
      </c>
      <c r="Q13" s="73">
        <v>15257388721</v>
      </c>
      <c r="R13" s="74">
        <v>2.7241206331360988E-2</v>
      </c>
      <c r="S13" s="3">
        <v>7.6957568981094501E-2</v>
      </c>
      <c r="AG13" t="s">
        <v>106</v>
      </c>
      <c r="AH13">
        <v>860050750</v>
      </c>
      <c r="AJ13" t="s">
        <v>112</v>
      </c>
      <c r="AK13" t="s">
        <v>107</v>
      </c>
      <c r="AL13">
        <v>860035827</v>
      </c>
      <c r="AM13" t="s">
        <v>107</v>
      </c>
    </row>
    <row r="14" spans="1:39">
      <c r="A14">
        <v>860035827</v>
      </c>
      <c r="B14" t="s">
        <v>112</v>
      </c>
      <c r="C14">
        <v>15257388721</v>
      </c>
      <c r="E14">
        <v>860035827</v>
      </c>
      <c r="F14" t="s">
        <v>112</v>
      </c>
      <c r="G14">
        <v>-2.2655553746133799E-2</v>
      </c>
      <c r="H14">
        <v>4.5856525852271896E-3</v>
      </c>
      <c r="I14">
        <v>8.1543221566321697E-2</v>
      </c>
      <c r="J14" s="71">
        <v>15257388721</v>
      </c>
      <c r="K14" t="s">
        <v>107</v>
      </c>
      <c r="L14" t="s">
        <v>117</v>
      </c>
      <c r="M14" t="s">
        <v>98</v>
      </c>
      <c r="N14" s="72">
        <v>-1.9711319962949499E-2</v>
      </c>
      <c r="O14" s="72">
        <v>5.3811424877589298E-3</v>
      </c>
      <c r="P14" s="72">
        <v>2.9430349932104201E-2</v>
      </c>
      <c r="Q14" s="73">
        <v>16605364983</v>
      </c>
      <c r="R14" s="74">
        <v>2.5092462450708428E-2</v>
      </c>
      <c r="S14" s="3">
        <v>2.4049207444345272E-2</v>
      </c>
      <c r="AG14" t="s">
        <v>114</v>
      </c>
      <c r="AH14">
        <v>860051135</v>
      </c>
      <c r="AJ14" s="76" t="s">
        <v>114</v>
      </c>
      <c r="AK14" t="s">
        <v>107</v>
      </c>
      <c r="AL14">
        <v>860051135</v>
      </c>
      <c r="AM14" t="s">
        <v>107</v>
      </c>
    </row>
    <row r="15" spans="1:39">
      <c r="A15">
        <v>860043186</v>
      </c>
      <c r="B15" t="s">
        <v>115</v>
      </c>
      <c r="C15">
        <v>2158273837</v>
      </c>
      <c r="E15">
        <v>860043186</v>
      </c>
      <c r="F15" t="s">
        <v>115</v>
      </c>
      <c r="G15">
        <v>-9.4863460691773593E-2</v>
      </c>
      <c r="H15">
        <v>1.9719120918914E-2</v>
      </c>
      <c r="I15">
        <v>-7.3276501706488698E-3</v>
      </c>
      <c r="J15" s="71">
        <v>2158273837</v>
      </c>
      <c r="K15" t="s">
        <v>107</v>
      </c>
      <c r="L15" t="s">
        <v>118</v>
      </c>
      <c r="M15" t="s">
        <v>101</v>
      </c>
      <c r="N15" s="72">
        <v>4.4475895513768099E-2</v>
      </c>
      <c r="O15" s="72">
        <v>4.3092730540692702E-2</v>
      </c>
      <c r="P15" s="72">
        <v>9.1910800195760201E-2</v>
      </c>
      <c r="Q15" s="73">
        <v>27180320368</v>
      </c>
      <c r="R15" s="74">
        <v>-1.3831649730753973E-3</v>
      </c>
      <c r="S15" s="3">
        <v>4.8818069655067499E-2</v>
      </c>
      <c r="AG15" t="s">
        <v>119</v>
      </c>
      <c r="AH15">
        <v>860051894</v>
      </c>
      <c r="AJ15" t="s">
        <v>120</v>
      </c>
      <c r="AK15" t="s">
        <v>121</v>
      </c>
      <c r="AL15">
        <v>900047981</v>
      </c>
      <c r="AM15" t="s">
        <v>121</v>
      </c>
    </row>
    <row r="16" spans="1:39">
      <c r="A16">
        <v>860050750</v>
      </c>
      <c r="B16" t="s">
        <v>106</v>
      </c>
      <c r="C16">
        <v>29900869633</v>
      </c>
      <c r="E16">
        <v>860050750</v>
      </c>
      <c r="F16" t="s">
        <v>106</v>
      </c>
      <c r="G16">
        <v>0.19276422273941601</v>
      </c>
      <c r="H16">
        <v>0.121311142169856</v>
      </c>
      <c r="I16">
        <v>0.23041013005342401</v>
      </c>
      <c r="J16" s="71">
        <v>29900869633</v>
      </c>
      <c r="K16" t="s">
        <v>107</v>
      </c>
      <c r="L16" t="s">
        <v>122</v>
      </c>
      <c r="M16" t="s">
        <v>83</v>
      </c>
      <c r="N16" s="72">
        <v>9.1521605284084206E-2</v>
      </c>
      <c r="O16" s="72">
        <v>5.1129846767710103E-2</v>
      </c>
      <c r="P16" s="72">
        <v>8.9037841202007195E-2</v>
      </c>
      <c r="Q16" s="73">
        <v>28398641375</v>
      </c>
      <c r="R16" s="74">
        <v>-4.0391758516374103E-2</v>
      </c>
      <c r="S16" s="3">
        <v>3.7907994434297092E-2</v>
      </c>
      <c r="AG16" t="s">
        <v>123</v>
      </c>
      <c r="AH16">
        <v>890200756</v>
      </c>
      <c r="AJ16" t="s">
        <v>124</v>
      </c>
      <c r="AK16" t="s">
        <v>121</v>
      </c>
      <c r="AL16">
        <v>900406150</v>
      </c>
      <c r="AM16" t="s">
        <v>121</v>
      </c>
    </row>
    <row r="17" spans="1:39">
      <c r="A17">
        <v>860051135</v>
      </c>
      <c r="B17" t="s">
        <v>114</v>
      </c>
      <c r="C17">
        <v>11160172536</v>
      </c>
      <c r="E17">
        <v>860051135</v>
      </c>
      <c r="F17" t="s">
        <v>114</v>
      </c>
      <c r="G17">
        <v>0.428213513749157</v>
      </c>
      <c r="H17">
        <v>0.46247214237280099</v>
      </c>
      <c r="I17">
        <v>0.4866449291694</v>
      </c>
      <c r="J17" s="71">
        <v>11160172536</v>
      </c>
      <c r="K17" t="s">
        <v>107</v>
      </c>
      <c r="L17" s="76" t="s">
        <v>125</v>
      </c>
      <c r="M17" s="76" t="s">
        <v>106</v>
      </c>
      <c r="N17" s="79">
        <v>0.19276422273941601</v>
      </c>
      <c r="O17" s="79">
        <v>0.121311142169856</v>
      </c>
      <c r="P17" s="79">
        <v>0.23041013005342401</v>
      </c>
      <c r="Q17" s="80">
        <v>29900869633</v>
      </c>
      <c r="R17" s="74">
        <v>-7.1453080569560012E-2</v>
      </c>
      <c r="S17" s="3">
        <v>0.109098987883568</v>
      </c>
      <c r="AG17" t="s">
        <v>126</v>
      </c>
      <c r="AH17">
        <v>890203088</v>
      </c>
      <c r="AJ17" t="s">
        <v>127</v>
      </c>
      <c r="AK17" t="s">
        <v>121</v>
      </c>
      <c r="AL17">
        <v>900628110</v>
      </c>
      <c r="AM17" t="s">
        <v>121</v>
      </c>
    </row>
    <row r="18" spans="1:39">
      <c r="A18">
        <v>860051894</v>
      </c>
      <c r="B18" t="s">
        <v>119</v>
      </c>
      <c r="C18">
        <v>2327301053</v>
      </c>
      <c r="E18">
        <v>860051894</v>
      </c>
      <c r="F18" t="s">
        <v>119</v>
      </c>
      <c r="G18">
        <v>-6.9347889690035705E-2</v>
      </c>
      <c r="H18">
        <v>-3.2253850240835699E-2</v>
      </c>
      <c r="I18">
        <v>-2.4142424216056099E-2</v>
      </c>
      <c r="J18" s="71">
        <v>2327301053</v>
      </c>
      <c r="K18" t="s">
        <v>121</v>
      </c>
      <c r="L18" t="s">
        <v>128</v>
      </c>
      <c r="M18" t="s">
        <v>129</v>
      </c>
      <c r="N18" s="72">
        <v>-0.117239523137497</v>
      </c>
      <c r="O18" s="72">
        <v>-3.64368506561095E-2</v>
      </c>
      <c r="P18" s="72">
        <v>-3.7431530349537397E-2</v>
      </c>
      <c r="Q18" s="71">
        <v>1862765826</v>
      </c>
      <c r="R18" s="74">
        <v>8.0802672481387505E-2</v>
      </c>
      <c r="S18" s="3">
        <v>-9.9467969342789675E-4</v>
      </c>
      <c r="AG18" t="s">
        <v>100</v>
      </c>
      <c r="AH18">
        <v>890300279</v>
      </c>
      <c r="AJ18" t="s">
        <v>123</v>
      </c>
      <c r="AK18" t="s">
        <v>121</v>
      </c>
      <c r="AL18">
        <v>890200756</v>
      </c>
      <c r="AM18" t="s">
        <v>121</v>
      </c>
    </row>
    <row r="19" spans="1:39">
      <c r="A19">
        <v>890200756</v>
      </c>
      <c r="B19" t="s">
        <v>123</v>
      </c>
      <c r="C19">
        <v>2834570170</v>
      </c>
      <c r="E19">
        <v>890200756</v>
      </c>
      <c r="F19" t="s">
        <v>123</v>
      </c>
      <c r="G19">
        <v>-9.7132082477294296E-2</v>
      </c>
      <c r="H19">
        <v>-8.2920107174932506E-2</v>
      </c>
      <c r="I19">
        <v>1.6144400193134002E-2</v>
      </c>
      <c r="J19" s="71">
        <v>2834570170</v>
      </c>
      <c r="K19" t="s">
        <v>121</v>
      </c>
      <c r="L19" t="s">
        <v>130</v>
      </c>
      <c r="M19" t="s">
        <v>126</v>
      </c>
      <c r="N19" s="72">
        <v>-4.1371189912190798E-2</v>
      </c>
      <c r="O19" s="72">
        <v>-0.11023740542089901</v>
      </c>
      <c r="P19" s="72">
        <v>7.1508313182153699E-2</v>
      </c>
      <c r="Q19" s="71">
        <v>1124950269</v>
      </c>
      <c r="R19" s="74">
        <v>-6.8866215508708209E-2</v>
      </c>
      <c r="S19" s="3">
        <v>0.18174571860305272</v>
      </c>
      <c r="AG19" t="s">
        <v>109</v>
      </c>
      <c r="AH19">
        <v>890903937</v>
      </c>
      <c r="AJ19" t="s">
        <v>119</v>
      </c>
      <c r="AK19" t="s">
        <v>121</v>
      </c>
      <c r="AL19">
        <v>860051894</v>
      </c>
      <c r="AM19" t="s">
        <v>121</v>
      </c>
    </row>
    <row r="20" spans="1:39">
      <c r="A20">
        <v>890203088</v>
      </c>
      <c r="B20" t="s">
        <v>126</v>
      </c>
      <c r="C20">
        <v>1124950269</v>
      </c>
      <c r="E20">
        <v>890203088</v>
      </c>
      <c r="F20" t="s">
        <v>126</v>
      </c>
      <c r="G20">
        <v>-4.1371189912190798E-2</v>
      </c>
      <c r="H20">
        <v>-0.11023740542089901</v>
      </c>
      <c r="I20">
        <v>7.1508313182153699E-2</v>
      </c>
      <c r="J20" s="71">
        <v>1124950269</v>
      </c>
      <c r="K20" t="s">
        <v>121</v>
      </c>
      <c r="L20" t="s">
        <v>131</v>
      </c>
      <c r="M20" t="s">
        <v>132</v>
      </c>
      <c r="N20" s="81">
        <v>2.46750317695557E-2</v>
      </c>
      <c r="O20" s="72">
        <v>-0.128377138921275</v>
      </c>
      <c r="P20" s="72">
        <v>-0.129017218423088</v>
      </c>
      <c r="Q20" s="71">
        <v>1466847450</v>
      </c>
      <c r="R20" s="74">
        <v>-0.15305217069083071</v>
      </c>
      <c r="S20" s="3">
        <v>-6.4007950181299567E-4</v>
      </c>
      <c r="AG20" t="s">
        <v>84</v>
      </c>
      <c r="AH20">
        <v>890903938</v>
      </c>
      <c r="AJ20" t="s">
        <v>133</v>
      </c>
      <c r="AK20" t="s">
        <v>121</v>
      </c>
      <c r="AL20">
        <v>900378212</v>
      </c>
      <c r="AM20" t="s">
        <v>121</v>
      </c>
    </row>
    <row r="21" spans="1:39">
      <c r="A21">
        <v>890300279</v>
      </c>
      <c r="B21" t="s">
        <v>100</v>
      </c>
      <c r="C21">
        <v>42713617166</v>
      </c>
      <c r="E21">
        <v>890300279</v>
      </c>
      <c r="F21" t="s">
        <v>100</v>
      </c>
      <c r="G21">
        <v>6.3644080164577593E-2</v>
      </c>
      <c r="H21">
        <v>9.8623040856787303E-2</v>
      </c>
      <c r="I21">
        <v>6.4550103703104406E-2</v>
      </c>
      <c r="J21" s="71">
        <v>42713617166</v>
      </c>
      <c r="K21" t="s">
        <v>121</v>
      </c>
      <c r="L21" t="s">
        <v>134</v>
      </c>
      <c r="M21" t="s">
        <v>119</v>
      </c>
      <c r="N21" s="72">
        <v>-6.9347889690035705E-2</v>
      </c>
      <c r="O21" s="72">
        <v>-3.2253850240835699E-2</v>
      </c>
      <c r="P21" s="72">
        <v>-2.4142424216056099E-2</v>
      </c>
      <c r="Q21" s="71">
        <v>2327301053</v>
      </c>
      <c r="R21" s="74">
        <v>3.7094039449200006E-2</v>
      </c>
      <c r="S21" s="3">
        <v>8.1114260247796E-3</v>
      </c>
      <c r="AG21" t="s">
        <v>120</v>
      </c>
      <c r="AH21">
        <v>900047981</v>
      </c>
      <c r="AJ21" t="s">
        <v>115</v>
      </c>
      <c r="AK21" t="s">
        <v>121</v>
      </c>
      <c r="AL21">
        <v>860043186</v>
      </c>
      <c r="AM21" t="s">
        <v>121</v>
      </c>
    </row>
    <row r="22" spans="1:39">
      <c r="A22">
        <v>890903937</v>
      </c>
      <c r="B22" t="s">
        <v>109</v>
      </c>
      <c r="C22">
        <v>28614574925</v>
      </c>
      <c r="E22">
        <v>890903937</v>
      </c>
      <c r="F22" t="s">
        <v>109</v>
      </c>
      <c r="G22">
        <v>6.8456163804130497E-3</v>
      </c>
      <c r="H22">
        <v>7.4430590892006696E-2</v>
      </c>
      <c r="I22">
        <v>4.2800488513634598E-2</v>
      </c>
      <c r="J22" s="71">
        <v>28614574925</v>
      </c>
      <c r="K22" t="s">
        <v>121</v>
      </c>
      <c r="L22" t="s">
        <v>135</v>
      </c>
      <c r="M22" t="s">
        <v>123</v>
      </c>
      <c r="N22" s="72">
        <v>-9.7132082477294296E-2</v>
      </c>
      <c r="O22" s="72">
        <v>-8.2920107174932506E-2</v>
      </c>
      <c r="P22" s="72">
        <v>1.6144400193134002E-2</v>
      </c>
      <c r="Q22" s="71">
        <v>2834570170</v>
      </c>
      <c r="R22" s="74">
        <v>1.421197530236179E-2</v>
      </c>
      <c r="S22" s="3">
        <v>9.9064507368066504E-2</v>
      </c>
      <c r="AG22" t="s">
        <v>132</v>
      </c>
      <c r="AH22">
        <v>900200960</v>
      </c>
      <c r="AJ22" t="s">
        <v>136</v>
      </c>
      <c r="AK22" t="s">
        <v>121</v>
      </c>
      <c r="AL22">
        <v>900768933</v>
      </c>
      <c r="AM22" t="s">
        <v>121</v>
      </c>
    </row>
    <row r="23" spans="1:39">
      <c r="A23">
        <v>890903938</v>
      </c>
      <c r="B23" t="s">
        <v>84</v>
      </c>
      <c r="C23">
        <v>187907000000</v>
      </c>
      <c r="E23">
        <v>890903938</v>
      </c>
      <c r="F23" t="s">
        <v>84</v>
      </c>
      <c r="G23">
        <v>2.3847501814960301E-2</v>
      </c>
      <c r="H23">
        <v>5.6362958573300502E-2</v>
      </c>
      <c r="I23">
        <v>3.00620646098868E-2</v>
      </c>
      <c r="J23" s="71">
        <v>187907000000</v>
      </c>
      <c r="K23" t="s">
        <v>121</v>
      </c>
      <c r="L23" t="s">
        <v>137</v>
      </c>
      <c r="M23" t="s">
        <v>133</v>
      </c>
      <c r="N23" s="72">
        <v>2.2922160248053599E-2</v>
      </c>
      <c r="O23" s="72">
        <v>5.36272778368043E-2</v>
      </c>
      <c r="P23" s="72">
        <v>7.6188825438086097E-2</v>
      </c>
      <c r="Q23" s="71">
        <v>2231636067</v>
      </c>
      <c r="R23" s="74">
        <v>3.0705117588750701E-2</v>
      </c>
      <c r="S23" s="3">
        <v>2.2561547601281796E-2</v>
      </c>
      <c r="AG23" t="s">
        <v>138</v>
      </c>
      <c r="AH23">
        <v>900200960</v>
      </c>
      <c r="AJ23" t="s">
        <v>129</v>
      </c>
      <c r="AK23" t="s">
        <v>121</v>
      </c>
      <c r="AL23">
        <v>900215071</v>
      </c>
      <c r="AM23" t="s">
        <v>121</v>
      </c>
    </row>
    <row r="24" spans="1:39">
      <c r="A24">
        <v>900047981</v>
      </c>
      <c r="B24" t="s">
        <v>120</v>
      </c>
      <c r="C24">
        <v>4433373593</v>
      </c>
      <c r="E24">
        <v>900047981</v>
      </c>
      <c r="F24" t="s">
        <v>120</v>
      </c>
      <c r="G24">
        <v>-1.8574368336882599E-2</v>
      </c>
      <c r="H24">
        <v>-4.0972098141356203E-2</v>
      </c>
      <c r="I24">
        <v>3.9163937429985099E-2</v>
      </c>
      <c r="J24" s="71">
        <v>4433373593</v>
      </c>
      <c r="K24" t="s">
        <v>121</v>
      </c>
      <c r="L24" t="s">
        <v>139</v>
      </c>
      <c r="M24" t="s">
        <v>105</v>
      </c>
      <c r="N24" s="72">
        <v>-0.12851682829385</v>
      </c>
      <c r="O24" s="72">
        <v>-0.151492117307853</v>
      </c>
      <c r="P24" s="72">
        <v>-0.18342565120710799</v>
      </c>
      <c r="Q24" s="71">
        <v>995349812.29999995</v>
      </c>
      <c r="R24" s="74">
        <v>-2.2975289014003003E-2</v>
      </c>
      <c r="S24" s="3">
        <v>-3.193353389925499E-2</v>
      </c>
      <c r="AG24" t="s">
        <v>129</v>
      </c>
      <c r="AH24">
        <v>900215071</v>
      </c>
      <c r="AJ24" t="s">
        <v>132</v>
      </c>
      <c r="AK24" t="s">
        <v>121</v>
      </c>
      <c r="AL24">
        <v>900200960</v>
      </c>
      <c r="AM24" t="s">
        <v>121</v>
      </c>
    </row>
    <row r="25" spans="1:39">
      <c r="A25">
        <v>900200960</v>
      </c>
      <c r="B25" t="s">
        <v>132</v>
      </c>
      <c r="C25">
        <v>1466847450</v>
      </c>
      <c r="E25">
        <v>900200960</v>
      </c>
      <c r="F25" t="s">
        <v>132</v>
      </c>
      <c r="H25">
        <v>-0.128377138921275</v>
      </c>
      <c r="I25">
        <v>-0.129017218423088</v>
      </c>
      <c r="J25" s="71">
        <v>1466847450</v>
      </c>
      <c r="K25" t="s">
        <v>121</v>
      </c>
      <c r="L25" t="s">
        <v>140</v>
      </c>
      <c r="M25" t="s">
        <v>124</v>
      </c>
      <c r="N25" s="72">
        <v>-5.9277690351496798E-2</v>
      </c>
      <c r="O25" s="72">
        <v>-4.0052231675568803E-2</v>
      </c>
      <c r="P25" s="72">
        <v>-2.6535375263252801E-2</v>
      </c>
      <c r="Q25" s="71">
        <v>4306233325</v>
      </c>
      <c r="R25" s="74">
        <v>1.9225458675927995E-2</v>
      </c>
      <c r="S25" s="3">
        <v>1.3516856412316001E-2</v>
      </c>
      <c r="AG25" t="s">
        <v>133</v>
      </c>
      <c r="AH25">
        <v>900378212</v>
      </c>
      <c r="AJ25" t="s">
        <v>138</v>
      </c>
      <c r="AK25" t="s">
        <v>121</v>
      </c>
      <c r="AL25">
        <v>900200960</v>
      </c>
      <c r="AM25" t="s">
        <v>121</v>
      </c>
    </row>
    <row r="26" spans="1:39">
      <c r="A26">
        <v>900215071</v>
      </c>
      <c r="B26" t="s">
        <v>129</v>
      </c>
      <c r="C26">
        <v>1862765826</v>
      </c>
      <c r="E26">
        <v>900200960</v>
      </c>
      <c r="F26" t="s">
        <v>138</v>
      </c>
      <c r="G26">
        <v>2.46750317695557E-2</v>
      </c>
      <c r="J26" s="71">
        <v>1466847450</v>
      </c>
      <c r="K26" t="s">
        <v>121</v>
      </c>
      <c r="L26" t="s">
        <v>141</v>
      </c>
      <c r="M26" t="s">
        <v>120</v>
      </c>
      <c r="N26" s="72">
        <v>-1.8574368336882599E-2</v>
      </c>
      <c r="O26" s="72">
        <v>-4.0972098141356203E-2</v>
      </c>
      <c r="P26" s="72">
        <v>3.9163937429985099E-2</v>
      </c>
      <c r="Q26" s="71">
        <v>4433373593</v>
      </c>
      <c r="R26" s="74">
        <v>-2.2397729804473604E-2</v>
      </c>
      <c r="S26" s="3">
        <v>8.0136035571341302E-2</v>
      </c>
      <c r="AG26" t="s">
        <v>124</v>
      </c>
      <c r="AH26">
        <v>900406150</v>
      </c>
      <c r="AJ26" t="s">
        <v>126</v>
      </c>
      <c r="AK26" t="s">
        <v>121</v>
      </c>
      <c r="AL26">
        <v>890203088</v>
      </c>
      <c r="AM26" t="s">
        <v>121</v>
      </c>
    </row>
    <row r="27" spans="1:39">
      <c r="A27">
        <v>900378212</v>
      </c>
      <c r="B27" t="s">
        <v>133</v>
      </c>
      <c r="C27">
        <v>2231636067</v>
      </c>
      <c r="E27">
        <v>900215071</v>
      </c>
      <c r="F27" t="s">
        <v>129</v>
      </c>
      <c r="G27">
        <v>-0.117239523137497</v>
      </c>
      <c r="H27">
        <v>-3.64368506561095E-2</v>
      </c>
      <c r="I27">
        <v>-3.7431530349537397E-2</v>
      </c>
      <c r="J27" s="71">
        <v>1862765826</v>
      </c>
      <c r="K27" t="s">
        <v>121</v>
      </c>
      <c r="L27" t="s">
        <v>142</v>
      </c>
      <c r="M27" t="s">
        <v>136</v>
      </c>
      <c r="N27" s="72">
        <v>-5.8279190485342601E-2</v>
      </c>
      <c r="O27" s="72">
        <v>1.12757598895578E-2</v>
      </c>
      <c r="P27" s="72">
        <v>-3.3655038666055702E-2</v>
      </c>
      <c r="Q27" s="71">
        <v>2150294062</v>
      </c>
      <c r="R27" s="74">
        <v>6.9554950374900407E-2</v>
      </c>
      <c r="S27" s="3">
        <v>-4.4930798555613501E-2</v>
      </c>
      <c r="AG27" t="s">
        <v>127</v>
      </c>
      <c r="AH27">
        <v>900628110</v>
      </c>
      <c r="AJ27" t="s">
        <v>105</v>
      </c>
      <c r="AK27" t="s">
        <v>121</v>
      </c>
      <c r="AL27">
        <v>860025971</v>
      </c>
      <c r="AM27" t="s">
        <v>121</v>
      </c>
    </row>
    <row r="28" spans="1:39">
      <c r="A28">
        <v>900406150</v>
      </c>
      <c r="B28" t="s">
        <v>124</v>
      </c>
      <c r="C28">
        <v>4306233325</v>
      </c>
      <c r="E28">
        <v>900378212</v>
      </c>
      <c r="F28" t="s">
        <v>133</v>
      </c>
      <c r="G28">
        <v>2.2922160248053599E-2</v>
      </c>
      <c r="H28">
        <v>5.36272778368043E-2</v>
      </c>
      <c r="I28">
        <v>7.6188825438086097E-2</v>
      </c>
      <c r="J28" s="71">
        <v>2231636067</v>
      </c>
      <c r="K28" t="s">
        <v>121</v>
      </c>
      <c r="L28" t="s">
        <v>143</v>
      </c>
      <c r="M28" t="s">
        <v>138</v>
      </c>
      <c r="N28" s="72"/>
      <c r="O28" s="72"/>
      <c r="P28" s="72"/>
      <c r="Q28" s="71">
        <v>1466847450</v>
      </c>
      <c r="R28" s="74">
        <v>0</v>
      </c>
      <c r="S28" s="3">
        <v>0</v>
      </c>
      <c r="AG28" t="s">
        <v>136</v>
      </c>
      <c r="AH28">
        <v>900768933</v>
      </c>
    </row>
    <row r="29" spans="1:39">
      <c r="A29">
        <v>900628110</v>
      </c>
      <c r="B29" t="s">
        <v>127</v>
      </c>
      <c r="C29">
        <v>4011951939</v>
      </c>
      <c r="E29">
        <v>900406150</v>
      </c>
      <c r="F29" t="s">
        <v>124</v>
      </c>
      <c r="G29">
        <v>-5.9277690351496798E-2</v>
      </c>
      <c r="H29">
        <v>-4.0052231675568803E-2</v>
      </c>
      <c r="I29">
        <v>-2.6535375263252801E-2</v>
      </c>
      <c r="J29" s="71">
        <v>4306233325</v>
      </c>
      <c r="K29" t="s">
        <v>121</v>
      </c>
      <c r="L29" t="s">
        <v>144</v>
      </c>
      <c r="M29" t="s">
        <v>127</v>
      </c>
      <c r="N29" s="72">
        <v>0.113297543559515</v>
      </c>
      <c r="O29" s="72">
        <v>0.182511613487427</v>
      </c>
      <c r="P29" s="72">
        <v>0.26814569778175001</v>
      </c>
      <c r="Q29" s="71">
        <v>4011951939</v>
      </c>
      <c r="R29" s="74">
        <v>6.9214069927912E-2</v>
      </c>
      <c r="S29" s="3">
        <v>8.563408429432301E-2</v>
      </c>
    </row>
    <row r="30" spans="1:39">
      <c r="A30">
        <v>900768933</v>
      </c>
      <c r="B30" t="s">
        <v>136</v>
      </c>
      <c r="C30">
        <v>2150294062</v>
      </c>
      <c r="E30">
        <v>900628110</v>
      </c>
      <c r="F30" t="s">
        <v>127</v>
      </c>
      <c r="G30">
        <v>0.113297543559515</v>
      </c>
      <c r="H30">
        <v>0.182511613487427</v>
      </c>
      <c r="I30">
        <v>0.26814569778175001</v>
      </c>
      <c r="J30" s="71">
        <v>4011951939</v>
      </c>
      <c r="K30" t="s">
        <v>121</v>
      </c>
      <c r="L30" t="s">
        <v>145</v>
      </c>
      <c r="M30" t="s">
        <v>115</v>
      </c>
      <c r="N30" s="72">
        <v>-9.4863460691773593E-2</v>
      </c>
      <c r="O30" s="72">
        <v>1.9719120918914E-2</v>
      </c>
      <c r="P30" s="72">
        <v>-7.3276501706488698E-3</v>
      </c>
      <c r="Q30" s="71">
        <v>2158273837</v>
      </c>
      <c r="R30" s="74">
        <v>0.1145825816106876</v>
      </c>
      <c r="S30" s="3">
        <v>-2.7046771089562868E-2</v>
      </c>
    </row>
    <row r="31" spans="1:39">
      <c r="A31" t="s">
        <v>146</v>
      </c>
      <c r="C31">
        <v>745004268184.30005</v>
      </c>
      <c r="E31">
        <v>900768933</v>
      </c>
      <c r="F31" t="s">
        <v>136</v>
      </c>
      <c r="G31">
        <v>-5.8279190485342601E-2</v>
      </c>
      <c r="H31">
        <v>1.12757598895578E-2</v>
      </c>
      <c r="I31">
        <v>-3.3655038666055702E-2</v>
      </c>
      <c r="J31" s="71">
        <v>2150294062</v>
      </c>
      <c r="K31" t="s">
        <v>121</v>
      </c>
      <c r="N31" s="72"/>
      <c r="O31" s="72"/>
      <c r="P31" s="72"/>
      <c r="Q31" s="71"/>
      <c r="R31" s="74"/>
    </row>
    <row r="32" spans="1:39">
      <c r="E32" t="s">
        <v>146</v>
      </c>
      <c r="G32">
        <v>0.92809205632472036</v>
      </c>
      <c r="H32">
        <v>1.2457790226241852</v>
      </c>
      <c r="I32">
        <v>1.3602112234160706</v>
      </c>
    </row>
    <row r="33" spans="18:21">
      <c r="U33" t="s">
        <v>201</v>
      </c>
    </row>
    <row r="34" spans="18:21">
      <c r="R34" s="14"/>
      <c r="U34" t="s">
        <v>202</v>
      </c>
    </row>
    <row r="35" spans="18:21">
      <c r="R35" s="14"/>
      <c r="U35" t="s">
        <v>203</v>
      </c>
    </row>
    <row r="36" spans="18:21">
      <c r="R36" s="14"/>
      <c r="U36" t="s">
        <v>204</v>
      </c>
    </row>
  </sheetData>
  <mergeCells count="2">
    <mergeCell ref="R3:R4"/>
    <mergeCell ref="S3:S4"/>
  </mergeCells>
  <conditionalFormatting sqref="R5:S30">
    <cfRule type="cellIs" dxfId="0" priority="1" operator="lessThan">
      <formula>0</formula>
    </cfRule>
  </conditionalFormatting>
  <pageMargins left="0.7" right="0.7" top="0.75" bottom="0.75" header="0.3" footer="0.3"/>
  <pageSetup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AA1432-1018-46DD-B92F-B4D76E8D45BD}">
  <dimension ref="A1:Q458"/>
  <sheetViews>
    <sheetView showGridLines="0" zoomScale="55" zoomScaleNormal="55" workbookViewId="0">
      <pane ySplit="27" topLeftCell="A434" activePane="bottomLeft" state="frozen"/>
      <selection activeCell="AD4" sqref="AD4"/>
      <selection pane="bottomLeft" activeCell="E26" sqref="E26"/>
    </sheetView>
  </sheetViews>
  <sheetFormatPr baseColWidth="10" defaultColWidth="10.140625" defaultRowHeight="15"/>
  <cols>
    <col min="1" max="1" width="13.5703125" customWidth="1"/>
    <col min="2" max="2" width="13.42578125" style="20" customWidth="1"/>
    <col min="3" max="3" width="10.85546875" style="20" customWidth="1"/>
    <col min="4" max="4" width="11.85546875" bestFit="1" customWidth="1"/>
    <col min="5" max="5" width="10.85546875" bestFit="1" customWidth="1"/>
  </cols>
  <sheetData>
    <row r="1" spans="1:9">
      <c r="A1" t="s">
        <v>0</v>
      </c>
      <c r="B1" s="20" t="s">
        <v>147</v>
      </c>
      <c r="C1" s="20" t="s">
        <v>148</v>
      </c>
      <c r="F1" t="s">
        <v>207</v>
      </c>
      <c r="I1" s="20"/>
    </row>
    <row r="2" spans="1:9">
      <c r="A2" s="82">
        <v>40914</v>
      </c>
      <c r="B2" s="15">
        <v>7.8923530724250002</v>
      </c>
      <c r="C2" s="83"/>
      <c r="F2" t="s">
        <v>208</v>
      </c>
    </row>
    <row r="3" spans="1:9">
      <c r="A3" s="82">
        <v>40921</v>
      </c>
      <c r="B3" s="15">
        <v>8.7089500041000001</v>
      </c>
      <c r="C3" s="83"/>
    </row>
    <row r="4" spans="1:9">
      <c r="A4" s="82">
        <v>40928</v>
      </c>
      <c r="B4" s="15">
        <v>8.963621858225002</v>
      </c>
      <c r="C4" s="83"/>
    </row>
    <row r="5" spans="1:9">
      <c r="A5" s="82">
        <v>40935</v>
      </c>
      <c r="B5" s="15">
        <v>8.9309863598999986</v>
      </c>
      <c r="C5" s="83"/>
    </row>
    <row r="6" spans="1:9">
      <c r="A6" s="82">
        <v>40942</v>
      </c>
      <c r="B6" s="15">
        <v>8.5443160560999978</v>
      </c>
      <c r="C6" s="83"/>
    </row>
    <row r="7" spans="1:9">
      <c r="A7" s="82">
        <v>40949</v>
      </c>
      <c r="B7" s="15">
        <v>9.3980327755249977</v>
      </c>
      <c r="C7" s="83"/>
    </row>
    <row r="8" spans="1:9">
      <c r="A8" s="82">
        <v>40956</v>
      </c>
      <c r="B8" s="15">
        <v>10.148752721424998</v>
      </c>
      <c r="C8" s="83"/>
    </row>
    <row r="9" spans="1:9">
      <c r="A9" s="82">
        <v>40963</v>
      </c>
      <c r="B9" s="15">
        <v>9.1533546953000009</v>
      </c>
      <c r="C9" s="83">
        <v>8.9675459428749988</v>
      </c>
    </row>
    <row r="10" spans="1:9">
      <c r="A10" s="82">
        <v>40970</v>
      </c>
      <c r="B10" s="15">
        <v>9.7018435229999973</v>
      </c>
      <c r="C10" s="83">
        <v>9.1937322491968736</v>
      </c>
    </row>
    <row r="11" spans="1:9">
      <c r="A11" s="82">
        <v>40977</v>
      </c>
      <c r="B11" s="15">
        <v>9.5008273008500002</v>
      </c>
      <c r="C11" s="83">
        <v>9.2927169112906256</v>
      </c>
    </row>
    <row r="12" spans="1:9">
      <c r="A12" s="82">
        <v>40984</v>
      </c>
      <c r="B12" s="15">
        <v>10.000919674000002</v>
      </c>
      <c r="C12" s="83">
        <v>9.4223791382624995</v>
      </c>
    </row>
    <row r="13" spans="1:9">
      <c r="A13" s="82">
        <v>40991</v>
      </c>
      <c r="B13" s="15">
        <v>9.078952069475001</v>
      </c>
      <c r="C13" s="83">
        <v>9.440874851959375</v>
      </c>
    </row>
    <row r="14" spans="1:9">
      <c r="A14" s="82">
        <v>40998</v>
      </c>
      <c r="B14" s="15">
        <v>9.422759802549999</v>
      </c>
      <c r="C14" s="83">
        <v>9.5506803202656254</v>
      </c>
    </row>
    <row r="15" spans="1:9">
      <c r="A15" s="82">
        <v>41005</v>
      </c>
      <c r="B15" s="15">
        <v>9.5284560129750009</v>
      </c>
      <c r="C15" s="83">
        <v>9.5669832249468758</v>
      </c>
    </row>
    <row r="16" spans="1:9">
      <c r="A16" s="82">
        <v>41012</v>
      </c>
      <c r="B16" s="15">
        <v>10.851835939100001</v>
      </c>
      <c r="C16" s="83">
        <v>9.6548686271562492</v>
      </c>
    </row>
    <row r="17" spans="1:5">
      <c r="A17" s="82">
        <v>41019</v>
      </c>
      <c r="B17" s="15">
        <v>11.224538897575</v>
      </c>
      <c r="C17" s="83">
        <v>9.9137666524406249</v>
      </c>
    </row>
    <row r="18" spans="1:5">
      <c r="A18" s="82">
        <v>41026</v>
      </c>
      <c r="B18" s="15">
        <v>10.804677581375001</v>
      </c>
      <c r="C18" s="83">
        <v>10.051620909737499</v>
      </c>
    </row>
    <row r="19" spans="1:5">
      <c r="A19" s="82">
        <v>41033</v>
      </c>
      <c r="B19" s="15">
        <v>12.237088939375001</v>
      </c>
      <c r="C19" s="83">
        <v>10.393653614553125</v>
      </c>
    </row>
    <row r="20" spans="1:5">
      <c r="A20" s="82">
        <v>41040</v>
      </c>
      <c r="B20" s="15">
        <v>13.405845797875003</v>
      </c>
      <c r="C20" s="83">
        <v>10.8192693800375</v>
      </c>
    </row>
    <row r="21" spans="1:5">
      <c r="A21" s="82">
        <v>41047</v>
      </c>
      <c r="B21" s="15">
        <v>15.026029677124997</v>
      </c>
      <c r="C21" s="83">
        <v>11.562654080993751</v>
      </c>
    </row>
    <row r="22" spans="1:5">
      <c r="A22" s="82">
        <v>41054</v>
      </c>
      <c r="B22" s="15">
        <v>15.325758070849997</v>
      </c>
      <c r="C22" s="83">
        <v>12.30052886453125</v>
      </c>
    </row>
    <row r="23" spans="1:5">
      <c r="A23" s="82">
        <v>41061</v>
      </c>
      <c r="B23" s="15">
        <v>13.721122307600002</v>
      </c>
      <c r="C23" s="83">
        <v>12.824612151359375</v>
      </c>
    </row>
    <row r="24" spans="1:5">
      <c r="A24" s="82">
        <v>41068</v>
      </c>
      <c r="B24" s="15">
        <v>11.454289592425003</v>
      </c>
      <c r="C24" s="83">
        <v>12.899918858025</v>
      </c>
    </row>
    <row r="25" spans="1:5">
      <c r="A25" s="82">
        <v>41075</v>
      </c>
      <c r="B25" s="15">
        <v>11.346441964824999</v>
      </c>
      <c r="C25" s="83">
        <v>12.91515674143125</v>
      </c>
    </row>
    <row r="26" spans="1:5">
      <c r="A26" s="82">
        <v>41082</v>
      </c>
      <c r="B26" s="15">
        <v>13.744710188699997</v>
      </c>
      <c r="C26" s="83">
        <v>13.282660817346875</v>
      </c>
      <c r="E26" t="s">
        <v>204</v>
      </c>
    </row>
    <row r="27" spans="1:5">
      <c r="A27" s="82">
        <v>41089</v>
      </c>
      <c r="B27" s="15">
        <v>2.9714107729500006</v>
      </c>
      <c r="C27" s="83">
        <v>12.124451046543749</v>
      </c>
    </row>
    <row r="28" spans="1:5">
      <c r="A28" s="82">
        <v>41096</v>
      </c>
      <c r="B28" s="15">
        <v>3.4711066957500001</v>
      </c>
      <c r="C28" s="83">
        <v>10.882608658778123</v>
      </c>
    </row>
    <row r="29" spans="1:5">
      <c r="A29" s="82">
        <v>41103</v>
      </c>
      <c r="B29" s="15">
        <v>3.49571515365</v>
      </c>
      <c r="C29" s="83">
        <v>9.4413193433437481</v>
      </c>
    </row>
    <row r="30" spans="1:5">
      <c r="A30" s="82">
        <v>41110</v>
      </c>
      <c r="B30" s="15">
        <v>3.2228963934499992</v>
      </c>
      <c r="C30" s="83">
        <v>7.9284616336687499</v>
      </c>
    </row>
    <row r="31" spans="1:5">
      <c r="A31" s="82">
        <v>41117</v>
      </c>
      <c r="B31" s="15">
        <v>3.4749811631500012</v>
      </c>
      <c r="C31" s="83">
        <v>6.6476939906124999</v>
      </c>
    </row>
    <row r="32" spans="1:5">
      <c r="A32" s="82">
        <v>41124</v>
      </c>
      <c r="B32" s="15">
        <v>2.9468231137000007</v>
      </c>
      <c r="C32" s="83">
        <v>5.584260680771874</v>
      </c>
    </row>
    <row r="33" spans="1:3">
      <c r="A33" s="82">
        <v>41131</v>
      </c>
      <c r="B33" s="15">
        <v>2.5816760588500003</v>
      </c>
      <c r="C33" s="83">
        <v>4.4886649425250003</v>
      </c>
    </row>
    <row r="34" spans="1:3">
      <c r="A34" s="82">
        <v>41138</v>
      </c>
      <c r="B34" s="15">
        <v>2.39974297875</v>
      </c>
      <c r="C34" s="83">
        <v>3.0705440412812504</v>
      </c>
    </row>
    <row r="35" spans="1:3">
      <c r="A35" s="82">
        <v>41145</v>
      </c>
      <c r="B35" s="15">
        <v>2.5510621445000004</v>
      </c>
      <c r="C35" s="83">
        <v>3.0180004627250003</v>
      </c>
    </row>
    <row r="36" spans="1:3">
      <c r="A36" s="82">
        <v>41152</v>
      </c>
      <c r="B36" s="15">
        <v>3.0553302154500002</v>
      </c>
      <c r="C36" s="83">
        <v>2.9660284026874999</v>
      </c>
    </row>
    <row r="37" spans="1:3">
      <c r="A37" s="82">
        <v>41159</v>
      </c>
      <c r="B37" s="15">
        <v>3.3373011510000006</v>
      </c>
      <c r="C37" s="83">
        <v>2.9462266523562501</v>
      </c>
    </row>
    <row r="38" spans="1:3">
      <c r="A38" s="82">
        <v>41166</v>
      </c>
      <c r="B38" s="15">
        <v>3.8741205636000005</v>
      </c>
      <c r="C38" s="83">
        <v>3.0276296736250008</v>
      </c>
    </row>
    <row r="39" spans="1:3">
      <c r="A39" s="82">
        <v>41173</v>
      </c>
      <c r="B39" s="15">
        <v>3.5857790266000005</v>
      </c>
      <c r="C39" s="83">
        <v>3.0414794065562507</v>
      </c>
    </row>
    <row r="40" spans="1:3">
      <c r="A40" s="82">
        <v>41180</v>
      </c>
      <c r="B40" s="15">
        <v>3.5150431839</v>
      </c>
      <c r="C40" s="83">
        <v>3.1125069153312506</v>
      </c>
    </row>
    <row r="41" spans="1:3">
      <c r="A41" s="82">
        <v>41187</v>
      </c>
      <c r="B41" s="15">
        <v>3.6667629127999994</v>
      </c>
      <c r="C41" s="83">
        <v>3.248142772075</v>
      </c>
    </row>
    <row r="42" spans="1:3">
      <c r="A42" s="82">
        <v>41194</v>
      </c>
      <c r="B42" s="15">
        <v>3.5125529288500008</v>
      </c>
      <c r="C42" s="83">
        <v>3.3872440158375001</v>
      </c>
    </row>
    <row r="43" spans="1:3">
      <c r="A43" s="82">
        <v>41201</v>
      </c>
      <c r="B43" s="15">
        <v>3.7116144252999996</v>
      </c>
      <c r="C43" s="83">
        <v>3.5323130509374998</v>
      </c>
    </row>
    <row r="44" spans="1:3">
      <c r="A44" s="82">
        <v>41208</v>
      </c>
      <c r="B44" s="15">
        <v>3.4324675894499999</v>
      </c>
      <c r="C44" s="83">
        <v>3.5794552226874998</v>
      </c>
    </row>
    <row r="45" spans="1:3">
      <c r="A45" s="82">
        <v>41215</v>
      </c>
      <c r="B45" s="15">
        <v>3.5401214715000004</v>
      </c>
      <c r="C45" s="83">
        <v>3.6048077627500001</v>
      </c>
    </row>
    <row r="46" spans="1:3">
      <c r="A46" s="82">
        <v>41222</v>
      </c>
      <c r="B46" s="15">
        <v>3.6521375946500005</v>
      </c>
      <c r="C46" s="83">
        <v>3.5770598916312499</v>
      </c>
    </row>
    <row r="47" spans="1:3">
      <c r="A47" s="82">
        <v>41229</v>
      </c>
      <c r="B47" s="15">
        <v>3.4494258165000007</v>
      </c>
      <c r="C47" s="83">
        <v>3.5600157403687498</v>
      </c>
    </row>
    <row r="48" spans="1:3">
      <c r="A48" s="82">
        <v>41236</v>
      </c>
      <c r="B48" s="15">
        <v>3.3534291603500002</v>
      </c>
      <c r="C48" s="83">
        <v>3.5398139874250001</v>
      </c>
    </row>
    <row r="49" spans="1:3">
      <c r="A49" s="82">
        <v>41243</v>
      </c>
      <c r="B49" s="15">
        <v>3.7751164764999996</v>
      </c>
      <c r="C49" s="83">
        <v>3.5533581828875</v>
      </c>
    </row>
    <row r="50" spans="1:3">
      <c r="A50" s="82">
        <v>41250</v>
      </c>
      <c r="B50" s="15">
        <v>3.2333894227000002</v>
      </c>
      <c r="C50" s="83">
        <v>3.5184627446187502</v>
      </c>
    </row>
    <row r="51" spans="1:3">
      <c r="A51" s="82">
        <v>41257</v>
      </c>
      <c r="B51" s="15">
        <v>3.3305602861499994</v>
      </c>
      <c r="C51" s="83">
        <v>3.4708309772249999</v>
      </c>
    </row>
    <row r="52" spans="1:3">
      <c r="A52" s="82">
        <v>41264</v>
      </c>
      <c r="B52" s="15">
        <v>3.0748585533999999</v>
      </c>
      <c r="C52" s="83">
        <v>3.4261298477187498</v>
      </c>
    </row>
    <row r="53" spans="1:3">
      <c r="A53" s="82">
        <v>41271</v>
      </c>
      <c r="B53" s="15">
        <v>3.0888755088999993</v>
      </c>
      <c r="C53" s="83">
        <v>3.3697241023937501</v>
      </c>
    </row>
    <row r="54" spans="1:3">
      <c r="A54" s="82">
        <v>41278</v>
      </c>
      <c r="B54" s="15">
        <v>3.5914199155499995</v>
      </c>
      <c r="C54" s="83">
        <v>3.3621343925062495</v>
      </c>
    </row>
    <row r="55" spans="1:3">
      <c r="A55" s="82">
        <v>41285</v>
      </c>
      <c r="B55" s="15">
        <v>3.2625552312500008</v>
      </c>
      <c r="C55" s="83">
        <v>3.3387755693499996</v>
      </c>
    </row>
    <row r="56" spans="1:3">
      <c r="A56" s="82">
        <v>41292</v>
      </c>
      <c r="B56" s="15">
        <v>3.2123576467500001</v>
      </c>
      <c r="C56" s="83">
        <v>3.3211416301500001</v>
      </c>
    </row>
    <row r="57" spans="1:3">
      <c r="A57" s="82">
        <v>41299</v>
      </c>
      <c r="B57" s="15">
        <v>3.1242500527749999</v>
      </c>
      <c r="C57" s="83">
        <v>3.2397833271843752</v>
      </c>
    </row>
    <row r="58" spans="1:3">
      <c r="A58" s="82">
        <v>41306</v>
      </c>
      <c r="B58" s="15">
        <v>3.4088096124499998</v>
      </c>
      <c r="C58" s="83">
        <v>3.2617108509031247</v>
      </c>
    </row>
    <row r="59" spans="1:3">
      <c r="A59" s="82">
        <v>41313</v>
      </c>
      <c r="B59" s="15">
        <v>3.9357585571999998</v>
      </c>
      <c r="C59" s="83">
        <v>3.3373606347843752</v>
      </c>
    </row>
    <row r="60" spans="1:3">
      <c r="A60" s="82">
        <v>41320</v>
      </c>
      <c r="B60" s="15">
        <v>3.5273458122000005</v>
      </c>
      <c r="C60" s="83">
        <v>3.3939215421343749</v>
      </c>
    </row>
    <row r="61" spans="1:3">
      <c r="A61" s="82">
        <v>41327</v>
      </c>
      <c r="B61" s="15">
        <v>3.6518432623999999</v>
      </c>
      <c r="C61" s="83">
        <v>3.464292511321875</v>
      </c>
    </row>
    <row r="62" spans="1:3">
      <c r="A62" s="82">
        <v>41334</v>
      </c>
      <c r="B62" s="15">
        <v>3.7207118529000001</v>
      </c>
      <c r="C62" s="83">
        <v>3.4804540034906251</v>
      </c>
    </row>
    <row r="63" spans="1:3">
      <c r="A63" s="82">
        <v>41341</v>
      </c>
      <c r="B63" s="15">
        <v>3.6838940161</v>
      </c>
      <c r="C63" s="83">
        <v>3.5331213515968747</v>
      </c>
    </row>
    <row r="64" spans="1:3">
      <c r="A64" s="82">
        <v>41348</v>
      </c>
      <c r="B64" s="15">
        <v>3.5000790627000016</v>
      </c>
      <c r="C64" s="83">
        <v>3.569086528590625</v>
      </c>
    </row>
    <row r="65" spans="1:3">
      <c r="A65" s="82">
        <v>41355</v>
      </c>
      <c r="B65" s="15">
        <v>3.4853024617499999</v>
      </c>
      <c r="C65" s="83">
        <v>3.6142180797125003</v>
      </c>
    </row>
    <row r="66" spans="1:3">
      <c r="A66" s="82">
        <v>41362</v>
      </c>
      <c r="B66" s="15">
        <v>3.7217114499499995</v>
      </c>
      <c r="C66" s="83">
        <v>3.6533308094000003</v>
      </c>
    </row>
    <row r="67" spans="1:3">
      <c r="A67" s="82">
        <v>41369</v>
      </c>
      <c r="B67" s="15">
        <v>3.9715931503500004</v>
      </c>
      <c r="C67" s="83">
        <v>3.6578101335437498</v>
      </c>
    </row>
    <row r="68" spans="1:3">
      <c r="A68" s="82">
        <v>41376</v>
      </c>
      <c r="B68" s="15">
        <v>3.885900396699999</v>
      </c>
      <c r="C68" s="83">
        <v>3.7026294566062501</v>
      </c>
    </row>
    <row r="69" spans="1:3">
      <c r="A69" s="82">
        <v>41383</v>
      </c>
      <c r="B69" s="15">
        <v>3.8672253584000011</v>
      </c>
      <c r="C69" s="83">
        <v>3.7295522186062504</v>
      </c>
    </row>
    <row r="70" spans="1:3">
      <c r="A70" s="82">
        <v>41390</v>
      </c>
      <c r="B70" s="15">
        <v>3.8775435826499995</v>
      </c>
      <c r="C70" s="83">
        <v>3.7491561848249999</v>
      </c>
    </row>
    <row r="71" spans="1:3">
      <c r="A71" s="82">
        <v>41397</v>
      </c>
      <c r="B71" s="15">
        <v>3.9155224089999985</v>
      </c>
      <c r="C71" s="83">
        <v>3.7781097339374998</v>
      </c>
    </row>
    <row r="72" spans="1:3">
      <c r="A72" s="82">
        <v>41404</v>
      </c>
      <c r="B72" s="15">
        <v>4.1158944664500003</v>
      </c>
      <c r="C72" s="83">
        <v>3.8550866594062496</v>
      </c>
    </row>
    <row r="73" spans="1:3">
      <c r="A73" s="82">
        <v>41411</v>
      </c>
      <c r="B73" s="15">
        <v>4.6364893168999997</v>
      </c>
      <c r="C73" s="83">
        <v>3.9989850162999998</v>
      </c>
    </row>
    <row r="74" spans="1:3">
      <c r="A74" s="82">
        <v>41418</v>
      </c>
      <c r="B74" s="15">
        <v>4.2882845649499997</v>
      </c>
      <c r="C74" s="83">
        <v>4.0698066556749994</v>
      </c>
    </row>
    <row r="75" spans="1:3">
      <c r="A75" s="82">
        <v>41425</v>
      </c>
      <c r="B75" s="15">
        <v>4.0398670189999999</v>
      </c>
      <c r="C75" s="83">
        <v>4.0783408892562498</v>
      </c>
    </row>
    <row r="76" spans="1:3">
      <c r="A76" s="82">
        <v>41432</v>
      </c>
      <c r="B76" s="15">
        <v>4.5530352303500008</v>
      </c>
      <c r="C76" s="83">
        <v>4.1617327434625002</v>
      </c>
    </row>
    <row r="77" spans="1:3">
      <c r="A77" s="82">
        <v>41439</v>
      </c>
      <c r="B77" s="15">
        <v>4.5511709918500012</v>
      </c>
      <c r="C77" s="83">
        <v>4.2472259476437504</v>
      </c>
    </row>
    <row r="78" spans="1:3">
      <c r="A78" s="82">
        <v>41446</v>
      </c>
      <c r="B78" s="15">
        <v>4.3236933377</v>
      </c>
      <c r="C78" s="83">
        <v>4.3029946670250006</v>
      </c>
    </row>
    <row r="79" spans="1:3">
      <c r="A79" s="82">
        <v>41453</v>
      </c>
      <c r="B79" s="15">
        <v>3.9822932826500006</v>
      </c>
      <c r="C79" s="83">
        <v>4.3113410262312497</v>
      </c>
    </row>
    <row r="80" spans="1:3">
      <c r="A80" s="82">
        <v>41460</v>
      </c>
      <c r="B80" s="15">
        <v>4.1674914005500003</v>
      </c>
      <c r="C80" s="83">
        <v>4.3177906429937503</v>
      </c>
    </row>
    <row r="81" spans="1:3">
      <c r="A81" s="82">
        <v>41467</v>
      </c>
      <c r="B81" s="15">
        <v>4.0893612476000003</v>
      </c>
      <c r="C81" s="83">
        <v>4.249399634331251</v>
      </c>
    </row>
    <row r="82" spans="1:3">
      <c r="A82" s="82">
        <v>41474</v>
      </c>
      <c r="B82" s="15">
        <v>3.9016912331500007</v>
      </c>
      <c r="C82" s="83">
        <v>4.2010754678562501</v>
      </c>
    </row>
    <row r="83" spans="1:3">
      <c r="A83" s="82">
        <v>41481</v>
      </c>
      <c r="B83" s="15">
        <v>3.7761339942499994</v>
      </c>
      <c r="C83" s="83">
        <v>4.1681088397624997</v>
      </c>
    </row>
    <row r="84" spans="1:3">
      <c r="A84" s="82">
        <v>41488</v>
      </c>
      <c r="B84" s="15">
        <v>3.9446001750000006</v>
      </c>
      <c r="C84" s="83">
        <v>4.0920544578437505</v>
      </c>
    </row>
    <row r="85" spans="1:3">
      <c r="A85" s="82">
        <v>41495</v>
      </c>
      <c r="B85" s="15">
        <v>4.1145021247500004</v>
      </c>
      <c r="C85" s="83">
        <v>4.0374708494562501</v>
      </c>
    </row>
    <row r="86" spans="1:3">
      <c r="A86" s="82">
        <v>41502</v>
      </c>
      <c r="B86" s="15">
        <v>4.1278838694500006</v>
      </c>
      <c r="C86" s="83">
        <v>4.0129946659250004</v>
      </c>
    </row>
    <row r="87" spans="1:3">
      <c r="A87" s="82">
        <v>41509</v>
      </c>
      <c r="B87" s="15">
        <v>4.0996760930000002</v>
      </c>
      <c r="C87" s="83">
        <v>4.0276675172187506</v>
      </c>
    </row>
    <row r="88" spans="1:3">
      <c r="A88" s="82">
        <v>41516</v>
      </c>
      <c r="B88" s="15">
        <v>4.1823595846000003</v>
      </c>
      <c r="C88" s="83">
        <v>4.0295260402249999</v>
      </c>
    </row>
    <row r="89" spans="1:3">
      <c r="A89" s="82">
        <v>41523</v>
      </c>
      <c r="B89" s="15">
        <v>4.1039565156000002</v>
      </c>
      <c r="C89" s="83">
        <v>4.031350448725</v>
      </c>
    </row>
    <row r="90" spans="1:3">
      <c r="A90" s="82">
        <v>41530</v>
      </c>
      <c r="B90" s="15">
        <v>4.3509143581999998</v>
      </c>
      <c r="C90" s="83">
        <v>4.0875033393562505</v>
      </c>
    </row>
    <row r="91" spans="1:3">
      <c r="A91" s="82">
        <v>41537</v>
      </c>
      <c r="B91" s="15">
        <v>4.4413101954500007</v>
      </c>
      <c r="C91" s="83">
        <v>4.1706503645062512</v>
      </c>
    </row>
    <row r="92" spans="1:3">
      <c r="A92" s="82">
        <v>41544</v>
      </c>
      <c r="B92" s="15">
        <v>4.6365934273499985</v>
      </c>
      <c r="C92" s="83">
        <v>4.2571495210500006</v>
      </c>
    </row>
    <row r="93" spans="1:3">
      <c r="A93" s="82">
        <v>41551</v>
      </c>
      <c r="B93" s="15">
        <v>4.8604435625000004</v>
      </c>
      <c r="C93" s="83">
        <v>4.3503922007687503</v>
      </c>
    </row>
    <row r="94" spans="1:3">
      <c r="A94" s="82">
        <v>41558</v>
      </c>
      <c r="B94" s="15">
        <v>4.8920377107000004</v>
      </c>
      <c r="C94" s="83">
        <v>4.4459114309250003</v>
      </c>
    </row>
    <row r="95" spans="1:3">
      <c r="A95" s="82">
        <v>41565</v>
      </c>
      <c r="B95" s="15">
        <v>4.834483734</v>
      </c>
      <c r="C95" s="83">
        <v>4.5377623860500007</v>
      </c>
    </row>
    <row r="96" spans="1:3">
      <c r="A96" s="82">
        <v>41572</v>
      </c>
      <c r="B96" s="15">
        <v>4.59349984315</v>
      </c>
      <c r="C96" s="83">
        <v>4.5891549183687506</v>
      </c>
    </row>
    <row r="97" spans="1:3">
      <c r="A97" s="82">
        <v>41579</v>
      </c>
      <c r="B97" s="15">
        <v>4.9589785709499985</v>
      </c>
      <c r="C97" s="83">
        <v>4.6960326752874995</v>
      </c>
    </row>
    <row r="98" spans="1:3">
      <c r="A98" s="82">
        <v>41586</v>
      </c>
      <c r="B98" s="15">
        <v>5.098677168</v>
      </c>
      <c r="C98" s="83">
        <v>4.7895030265124996</v>
      </c>
    </row>
    <row r="99" spans="1:3">
      <c r="A99" s="82">
        <v>41593</v>
      </c>
      <c r="B99" s="15">
        <v>5.0321704130000002</v>
      </c>
      <c r="C99" s="83">
        <v>4.8633605537062499</v>
      </c>
    </row>
    <row r="100" spans="1:3">
      <c r="A100" s="82">
        <v>41600</v>
      </c>
      <c r="B100" s="15">
        <v>4.8155268402999996</v>
      </c>
      <c r="C100" s="83">
        <v>4.8857272303250001</v>
      </c>
    </row>
    <row r="101" spans="1:3">
      <c r="A101" s="82">
        <v>41607</v>
      </c>
      <c r="B101" s="15">
        <v>4.678571969750001</v>
      </c>
      <c r="C101" s="83">
        <v>4.8629932812312502</v>
      </c>
    </row>
    <row r="102" spans="1:3">
      <c r="A102" s="82">
        <v>41614</v>
      </c>
      <c r="B102" s="15">
        <v>5.1677784679000016</v>
      </c>
      <c r="C102" s="83">
        <v>4.8974608758812499</v>
      </c>
    </row>
    <row r="103" spans="1:3">
      <c r="A103" s="82">
        <v>41621</v>
      </c>
      <c r="B103" s="15">
        <v>5.1151223044999998</v>
      </c>
      <c r="C103" s="83">
        <v>4.9325406971937493</v>
      </c>
    </row>
    <row r="104" spans="1:3">
      <c r="A104" s="82">
        <v>41628</v>
      </c>
      <c r="B104" s="15">
        <v>5.4411906293000003</v>
      </c>
      <c r="C104" s="83">
        <v>5.0385020454624998</v>
      </c>
    </row>
    <row r="105" spans="1:3">
      <c r="A105" s="82">
        <v>41635</v>
      </c>
      <c r="B105" s="15">
        <v>5.2057484341499993</v>
      </c>
      <c r="C105" s="83">
        <v>5.0693482783625008</v>
      </c>
    </row>
    <row r="106" spans="1:3">
      <c r="A106" s="82">
        <v>41642</v>
      </c>
      <c r="B106" s="15">
        <v>5.3950530467500002</v>
      </c>
      <c r="C106" s="83">
        <v>5.1063952632062497</v>
      </c>
    </row>
    <row r="107" spans="1:3">
      <c r="A107" s="82">
        <v>41649</v>
      </c>
      <c r="B107" s="15">
        <v>5.4729573536500009</v>
      </c>
      <c r="C107" s="83">
        <v>5.1614936307875006</v>
      </c>
    </row>
    <row r="108" spans="1:3">
      <c r="A108" s="82">
        <v>41656</v>
      </c>
      <c r="B108" s="15">
        <v>5.1186534624500002</v>
      </c>
      <c r="C108" s="83">
        <v>5.1993844585562501</v>
      </c>
    </row>
    <row r="109" spans="1:3">
      <c r="A109" s="82">
        <v>41663</v>
      </c>
      <c r="B109" s="15">
        <v>5.6013209423499992</v>
      </c>
      <c r="C109" s="83">
        <v>5.3147280801312498</v>
      </c>
    </row>
    <row r="110" spans="1:3">
      <c r="A110" s="82">
        <v>41670</v>
      </c>
      <c r="B110" s="15">
        <v>5.2833761340499983</v>
      </c>
      <c r="C110" s="83">
        <v>5.3291777883999991</v>
      </c>
    </row>
    <row r="111" spans="1:3">
      <c r="A111" s="82">
        <v>41677</v>
      </c>
      <c r="B111" s="15">
        <v>5.5209169374999982</v>
      </c>
      <c r="C111" s="83">
        <v>5.3799021175249999</v>
      </c>
    </row>
    <row r="112" spans="1:3">
      <c r="A112" s="82">
        <v>41684</v>
      </c>
      <c r="B112" s="15">
        <v>5.4626288904999987</v>
      </c>
      <c r="C112" s="83">
        <v>5.3825819001749986</v>
      </c>
    </row>
    <row r="113" spans="1:3">
      <c r="A113" s="82">
        <v>41691</v>
      </c>
      <c r="B113" s="15">
        <v>4.759894549750002</v>
      </c>
      <c r="C113" s="83">
        <v>5.3268501646250002</v>
      </c>
    </row>
    <row r="114" spans="1:3">
      <c r="A114" s="82">
        <v>41698</v>
      </c>
      <c r="B114" s="15">
        <v>4.8886516555000004</v>
      </c>
      <c r="C114" s="83">
        <v>5.2635499907187491</v>
      </c>
    </row>
    <row r="115" spans="1:3">
      <c r="A115" s="82">
        <v>41705</v>
      </c>
      <c r="B115" s="15">
        <v>4.9377557181500009</v>
      </c>
      <c r="C115" s="83">
        <v>5.1966497862812497</v>
      </c>
    </row>
    <row r="116" spans="1:3">
      <c r="A116" s="82">
        <v>41712</v>
      </c>
      <c r="B116" s="15">
        <v>4.8662728534500008</v>
      </c>
      <c r="C116" s="83">
        <v>5.1651022101562498</v>
      </c>
    </row>
    <row r="117" spans="1:3">
      <c r="A117" s="82">
        <v>41719</v>
      </c>
      <c r="B117" s="15">
        <v>4.742031421800001</v>
      </c>
      <c r="C117" s="83">
        <v>5.0576910200874998</v>
      </c>
    </row>
    <row r="118" spans="1:3">
      <c r="A118" s="82">
        <v>41726</v>
      </c>
      <c r="B118" s="15">
        <v>4.5605377905499989</v>
      </c>
      <c r="C118" s="83">
        <v>4.9673362271499997</v>
      </c>
    </row>
    <row r="119" spans="1:3">
      <c r="A119" s="82">
        <v>41733</v>
      </c>
      <c r="B119" s="15">
        <v>5.2596484391999985</v>
      </c>
      <c r="C119" s="83">
        <v>4.9346776648624999</v>
      </c>
    </row>
    <row r="120" spans="1:3">
      <c r="A120" s="82">
        <v>41740</v>
      </c>
      <c r="B120" s="15">
        <v>5.3267313106000005</v>
      </c>
      <c r="C120" s="83">
        <v>4.9176904673750013</v>
      </c>
    </row>
    <row r="121" spans="1:3">
      <c r="A121" s="82">
        <v>41747</v>
      </c>
      <c r="B121" s="15">
        <v>5.4569819931500003</v>
      </c>
      <c r="C121" s="83">
        <v>5.0048263978000005</v>
      </c>
    </row>
    <row r="122" spans="1:3">
      <c r="A122" s="82">
        <v>41754</v>
      </c>
      <c r="B122" s="15">
        <v>4.937906194</v>
      </c>
      <c r="C122" s="83">
        <v>5.0109832151124998</v>
      </c>
    </row>
    <row r="123" spans="1:3">
      <c r="A123" s="82">
        <v>41761</v>
      </c>
      <c r="B123" s="15">
        <v>4.871213870200001</v>
      </c>
      <c r="C123" s="83">
        <v>5.0026654841187499</v>
      </c>
    </row>
    <row r="124" spans="1:3">
      <c r="A124" s="82">
        <v>41768</v>
      </c>
      <c r="B124" s="15">
        <v>4.7088642540999999</v>
      </c>
      <c r="C124" s="83">
        <v>4.9829894092</v>
      </c>
    </row>
    <row r="125" spans="1:3">
      <c r="A125" s="82">
        <v>41775</v>
      </c>
      <c r="B125" s="15">
        <v>4.6709358465999999</v>
      </c>
      <c r="C125" s="83">
        <v>4.9741024623000003</v>
      </c>
    </row>
    <row r="126" spans="1:3">
      <c r="A126" s="82">
        <v>41782</v>
      </c>
      <c r="B126" s="15">
        <v>3.9332200035500002</v>
      </c>
      <c r="C126" s="83">
        <v>4.895687738925</v>
      </c>
    </row>
    <row r="127" spans="1:3">
      <c r="A127" s="82">
        <v>41789</v>
      </c>
      <c r="B127" s="15">
        <v>4.3269640809999999</v>
      </c>
      <c r="C127" s="83">
        <v>4.77910219415</v>
      </c>
    </row>
    <row r="128" spans="1:3">
      <c r="A128" s="82">
        <v>41796</v>
      </c>
      <c r="B128" s="15">
        <v>4.7142260201000008</v>
      </c>
      <c r="C128" s="83">
        <v>4.7025390328374996</v>
      </c>
    </row>
    <row r="129" spans="1:3">
      <c r="A129" s="82">
        <v>41803</v>
      </c>
      <c r="B129" s="15">
        <v>4.5200032295500003</v>
      </c>
      <c r="C129" s="83">
        <v>4.5854166873875002</v>
      </c>
    </row>
    <row r="130" spans="1:3">
      <c r="A130" s="82">
        <v>41810</v>
      </c>
      <c r="B130" s="15">
        <v>5.5272438151999985</v>
      </c>
      <c r="C130" s="83">
        <v>4.6590838900375005</v>
      </c>
    </row>
    <row r="131" spans="1:3">
      <c r="A131" s="82">
        <v>41817</v>
      </c>
      <c r="B131" s="15">
        <v>3.7745056186999992</v>
      </c>
      <c r="C131" s="83">
        <v>4.521995358599999</v>
      </c>
    </row>
    <row r="132" spans="1:3">
      <c r="A132" s="82">
        <v>41824</v>
      </c>
      <c r="B132" s="15">
        <v>4.9172571581</v>
      </c>
      <c r="C132" s="83">
        <v>4.5480444715999999</v>
      </c>
    </row>
    <row r="133" spans="1:3">
      <c r="A133" s="82">
        <v>41831</v>
      </c>
      <c r="B133" s="15">
        <v>4.4720603133500001</v>
      </c>
      <c r="C133" s="83">
        <v>4.5231850299437495</v>
      </c>
    </row>
    <row r="134" spans="1:3">
      <c r="A134" s="82">
        <v>41838</v>
      </c>
      <c r="B134" s="15">
        <v>4.3796243629499996</v>
      </c>
      <c r="C134" s="83">
        <v>4.5789855748687494</v>
      </c>
    </row>
    <row r="135" spans="1:3">
      <c r="A135" s="82">
        <v>41845</v>
      </c>
      <c r="B135" s="15">
        <v>3.9882263614500002</v>
      </c>
      <c r="C135" s="83">
        <v>4.5366433599249998</v>
      </c>
    </row>
    <row r="136" spans="1:3">
      <c r="A136" s="82">
        <v>41852</v>
      </c>
      <c r="B136" s="15">
        <v>4.7470966572500002</v>
      </c>
      <c r="C136" s="83">
        <v>4.5407521895687495</v>
      </c>
    </row>
    <row r="137" spans="1:3">
      <c r="A137" s="82">
        <v>41859</v>
      </c>
      <c r="B137" s="15">
        <v>4.2902105329499998</v>
      </c>
      <c r="C137" s="83">
        <v>4.5120281024937503</v>
      </c>
    </row>
    <row r="138" spans="1:3">
      <c r="A138" s="82">
        <v>41866</v>
      </c>
      <c r="B138" s="15">
        <v>4.3798260526499995</v>
      </c>
      <c r="C138" s="83">
        <v>4.3686008821750004</v>
      </c>
    </row>
    <row r="139" spans="1:3">
      <c r="A139" s="82">
        <v>41873</v>
      </c>
      <c r="B139" s="15">
        <v>4.3701510952499998</v>
      </c>
      <c r="C139" s="83">
        <v>4.44305656674375</v>
      </c>
    </row>
    <row r="140" spans="1:3">
      <c r="A140" s="82">
        <v>41880</v>
      </c>
      <c r="B140" s="15">
        <v>4.5672228969499997</v>
      </c>
      <c r="C140" s="83">
        <v>4.3993022841</v>
      </c>
    </row>
    <row r="141" spans="1:3">
      <c r="A141" s="82">
        <v>41887</v>
      </c>
      <c r="B141" s="15">
        <v>4.9115624790500014</v>
      </c>
      <c r="C141" s="83">
        <v>4.4542400548124998</v>
      </c>
    </row>
    <row r="142" spans="1:3">
      <c r="A142" s="82">
        <v>41894</v>
      </c>
      <c r="B142" s="15">
        <v>5.2994686639499999</v>
      </c>
      <c r="C142" s="83">
        <v>4.5692205924374996</v>
      </c>
    </row>
    <row r="143" spans="1:3">
      <c r="A143" s="82">
        <v>41901</v>
      </c>
      <c r="B143" s="15">
        <v>4.7161679771500005</v>
      </c>
      <c r="C143" s="83">
        <v>4.6602132944000001</v>
      </c>
    </row>
    <row r="144" spans="1:3">
      <c r="A144" s="82">
        <v>41908</v>
      </c>
      <c r="B144" s="15">
        <v>4.7214662319</v>
      </c>
      <c r="C144" s="83">
        <v>4.6570094912312499</v>
      </c>
    </row>
    <row r="145" spans="1:3">
      <c r="A145" s="82">
        <v>41915</v>
      </c>
      <c r="B145" s="15">
        <v>4.3391229406000003</v>
      </c>
      <c r="C145" s="83">
        <v>4.6631235421875008</v>
      </c>
    </row>
    <row r="146" spans="1:3">
      <c r="A146" s="82">
        <v>41922</v>
      </c>
      <c r="B146" s="15">
        <v>4.0591207673499996</v>
      </c>
      <c r="C146" s="83">
        <v>4.6230353815250007</v>
      </c>
    </row>
    <row r="147" spans="1:3">
      <c r="A147" s="82">
        <v>41929</v>
      </c>
      <c r="B147" s="15">
        <v>4.2071431704500002</v>
      </c>
      <c r="C147" s="83">
        <v>4.602659390925</v>
      </c>
    </row>
    <row r="148" spans="1:3">
      <c r="A148" s="82">
        <v>41936</v>
      </c>
      <c r="B148" s="15">
        <v>3.8610911219499995</v>
      </c>
      <c r="C148" s="83">
        <v>4.5143929190499996</v>
      </c>
    </row>
    <row r="149" spans="1:3">
      <c r="A149" s="82">
        <v>41943</v>
      </c>
      <c r="B149" s="15">
        <v>4.0032545828000012</v>
      </c>
      <c r="C149" s="83">
        <v>4.4008544320187504</v>
      </c>
    </row>
    <row r="150" spans="1:3">
      <c r="A150" s="82">
        <v>41950</v>
      </c>
      <c r="B150" s="15">
        <v>4.1434407576500005</v>
      </c>
      <c r="C150" s="83">
        <v>4.2563509437312499</v>
      </c>
    </row>
    <row r="151" spans="1:3">
      <c r="A151" s="82">
        <v>41957</v>
      </c>
      <c r="B151" s="15">
        <v>4.0499430492999995</v>
      </c>
      <c r="C151" s="83">
        <v>4.1730728277500004</v>
      </c>
    </row>
    <row r="152" spans="1:3">
      <c r="A152" s="82">
        <v>41964</v>
      </c>
      <c r="B152" s="15">
        <v>3.9897637839</v>
      </c>
      <c r="C152" s="83">
        <v>4.0816100217500004</v>
      </c>
    </row>
    <row r="153" spans="1:3">
      <c r="A153" s="82">
        <v>41971</v>
      </c>
      <c r="B153" s="15">
        <v>3.7609374776500002</v>
      </c>
      <c r="C153" s="83">
        <v>4.00933683888125</v>
      </c>
    </row>
    <row r="154" spans="1:3">
      <c r="A154" s="82">
        <v>41978</v>
      </c>
      <c r="B154" s="15">
        <v>4.30625979585</v>
      </c>
      <c r="C154" s="83">
        <v>4.0402292174437502</v>
      </c>
    </row>
    <row r="155" spans="1:3">
      <c r="A155" s="82">
        <v>41985</v>
      </c>
      <c r="B155" s="15">
        <v>4.4467184613000006</v>
      </c>
      <c r="C155" s="83">
        <v>4.0701761288</v>
      </c>
    </row>
    <row r="156" spans="1:3">
      <c r="A156" s="82">
        <v>41992</v>
      </c>
      <c r="B156" s="15">
        <v>5.1661453425999966</v>
      </c>
      <c r="C156" s="83">
        <v>4.23330790638125</v>
      </c>
    </row>
    <row r="157" spans="1:3">
      <c r="A157" s="82">
        <v>41999</v>
      </c>
      <c r="B157" s="15">
        <v>4.4880451136500001</v>
      </c>
      <c r="C157" s="83">
        <v>4.2939067227374998</v>
      </c>
    </row>
    <row r="158" spans="1:3">
      <c r="A158" s="82">
        <v>42006</v>
      </c>
      <c r="B158" s="15">
        <v>4.5342126218500001</v>
      </c>
      <c r="C158" s="83">
        <v>4.3427532057624996</v>
      </c>
    </row>
    <row r="159" spans="1:3">
      <c r="A159" s="82">
        <v>42013</v>
      </c>
      <c r="B159" s="15">
        <v>4.7495204828999995</v>
      </c>
      <c r="C159" s="83">
        <v>4.4302003849624993</v>
      </c>
    </row>
    <row r="160" spans="1:3">
      <c r="A160" s="82">
        <v>42020</v>
      </c>
      <c r="B160" s="15">
        <v>5.4435398676500002</v>
      </c>
      <c r="C160" s="83">
        <v>4.6119223954312494</v>
      </c>
    </row>
    <row r="161" spans="1:3">
      <c r="A161" s="82">
        <v>42027</v>
      </c>
      <c r="B161" s="15">
        <v>5.3207651212999982</v>
      </c>
      <c r="C161" s="83">
        <v>4.8069008508874997</v>
      </c>
    </row>
    <row r="162" spans="1:3">
      <c r="A162" s="82">
        <v>42034</v>
      </c>
      <c r="B162" s="15">
        <v>6.5719551100000002</v>
      </c>
      <c r="C162" s="83">
        <v>5.090112765156249</v>
      </c>
    </row>
    <row r="163" spans="1:3">
      <c r="A163" s="82">
        <v>42041</v>
      </c>
      <c r="B163" s="15">
        <v>5.0206560266500011</v>
      </c>
      <c r="C163" s="83">
        <v>5.1618549608249991</v>
      </c>
    </row>
    <row r="164" spans="1:3">
      <c r="A164" s="82">
        <v>42048</v>
      </c>
      <c r="B164" s="15">
        <v>5.2116289282999988</v>
      </c>
      <c r="C164" s="83">
        <v>5.1675404090375006</v>
      </c>
    </row>
    <row r="165" spans="1:3">
      <c r="A165" s="82">
        <v>42055</v>
      </c>
      <c r="B165" s="15">
        <v>4.47311365925</v>
      </c>
      <c r="C165" s="83">
        <v>5.1656739772374998</v>
      </c>
    </row>
    <row r="166" spans="1:3">
      <c r="A166" s="82">
        <v>42062</v>
      </c>
      <c r="B166" s="15">
        <v>4.3772582071999988</v>
      </c>
      <c r="C166" s="83">
        <v>5.1460546754062495</v>
      </c>
    </row>
    <row r="167" spans="1:3">
      <c r="A167" s="82">
        <v>42069</v>
      </c>
      <c r="B167" s="15">
        <v>4.2606494732</v>
      </c>
      <c r="C167" s="83">
        <v>5.0849457991937497</v>
      </c>
    </row>
    <row r="168" spans="1:3">
      <c r="A168" s="82">
        <v>42076</v>
      </c>
      <c r="B168" s="15">
        <v>3.9162185106000003</v>
      </c>
      <c r="C168" s="83">
        <v>4.8940306295624989</v>
      </c>
    </row>
    <row r="169" spans="1:3">
      <c r="A169" s="82">
        <v>42083</v>
      </c>
      <c r="B169" s="15">
        <v>5.0442822180000011</v>
      </c>
      <c r="C169" s="83">
        <v>4.8594702666499998</v>
      </c>
    </row>
    <row r="170" spans="1:3">
      <c r="A170" s="82">
        <v>42090</v>
      </c>
      <c r="B170" s="15">
        <v>5.0737327809000012</v>
      </c>
      <c r="C170" s="83">
        <v>4.6721924755125004</v>
      </c>
    </row>
    <row r="171" spans="1:3">
      <c r="A171" s="82">
        <v>42097</v>
      </c>
      <c r="B171" s="15">
        <v>6.1427398061499989</v>
      </c>
      <c r="C171" s="83">
        <v>4.8124529479499998</v>
      </c>
    </row>
    <row r="172" spans="1:3">
      <c r="A172" s="82">
        <v>42104</v>
      </c>
      <c r="B172" s="15">
        <v>4.7065886678499993</v>
      </c>
      <c r="C172" s="83">
        <v>4.7493229153937495</v>
      </c>
    </row>
    <row r="173" spans="1:3">
      <c r="A173" s="82">
        <v>42111</v>
      </c>
      <c r="B173" s="15">
        <v>4.9516841162499992</v>
      </c>
      <c r="C173" s="83">
        <v>4.80914422251875</v>
      </c>
    </row>
    <row r="174" spans="1:3">
      <c r="A174" s="82">
        <v>42118</v>
      </c>
      <c r="B174" s="15">
        <v>5.6574016710499988</v>
      </c>
      <c r="C174" s="83">
        <v>4.9691621554999994</v>
      </c>
    </row>
    <row r="175" spans="1:3">
      <c r="A175" s="82">
        <v>42125</v>
      </c>
      <c r="B175" s="15">
        <v>6.6731001981000002</v>
      </c>
      <c r="C175" s="83">
        <v>5.2707184961125</v>
      </c>
    </row>
    <row r="176" spans="1:3">
      <c r="A176" s="82">
        <v>42132</v>
      </c>
      <c r="B176" s="15">
        <v>4.2262560936</v>
      </c>
      <c r="C176" s="83">
        <v>5.3094731939874995</v>
      </c>
    </row>
    <row r="177" spans="1:3">
      <c r="A177" s="82">
        <v>42139</v>
      </c>
      <c r="B177" s="15">
        <v>4.0799188727500004</v>
      </c>
      <c r="C177" s="83">
        <v>5.1889277758312495</v>
      </c>
    </row>
    <row r="178" spans="1:3">
      <c r="A178" s="82">
        <v>42146</v>
      </c>
      <c r="B178" s="15">
        <v>7.100775089349999</v>
      </c>
      <c r="C178" s="83">
        <v>5.4423080643874995</v>
      </c>
    </row>
    <row r="179" spans="1:3">
      <c r="A179" s="82">
        <v>42153</v>
      </c>
      <c r="B179" s="15">
        <v>6.98312136825</v>
      </c>
      <c r="C179" s="83">
        <v>5.5473557596499994</v>
      </c>
    </row>
    <row r="180" spans="1:3">
      <c r="A180" s="82">
        <v>42160</v>
      </c>
      <c r="B180" s="15">
        <v>4.5487236106999998</v>
      </c>
      <c r="C180" s="83">
        <v>5.5276226275062497</v>
      </c>
    </row>
    <row r="181" spans="1:3">
      <c r="A181" s="82">
        <v>42167</v>
      </c>
      <c r="B181" s="15">
        <v>4.5809072905499999</v>
      </c>
      <c r="C181" s="83">
        <v>5.4812755242937499</v>
      </c>
    </row>
    <row r="182" spans="1:3">
      <c r="A182" s="82">
        <v>42174</v>
      </c>
      <c r="B182" s="15">
        <v>5.2701862853500003</v>
      </c>
      <c r="C182" s="83">
        <v>5.4328736010812504</v>
      </c>
    </row>
    <row r="183" spans="1:3">
      <c r="A183" s="82">
        <v>42181</v>
      </c>
      <c r="B183" s="15">
        <v>5.8748667458500003</v>
      </c>
      <c r="C183" s="83">
        <v>5.3330944195500001</v>
      </c>
    </row>
    <row r="184" spans="1:3">
      <c r="A184" s="82">
        <v>42188</v>
      </c>
      <c r="B184" s="15">
        <v>8.3110480985000006</v>
      </c>
      <c r="C184" s="83">
        <v>5.8436934201625004</v>
      </c>
    </row>
    <row r="185" spans="1:3">
      <c r="A185" s="82">
        <v>42195</v>
      </c>
      <c r="B185" s="15">
        <v>7.6820636691499997</v>
      </c>
      <c r="C185" s="83">
        <v>6.2939615197125001</v>
      </c>
    </row>
    <row r="186" spans="1:3">
      <c r="A186" s="82">
        <v>42202</v>
      </c>
      <c r="B186" s="15">
        <v>8.6816865302000004</v>
      </c>
      <c r="C186" s="83">
        <v>6.4915754498187503</v>
      </c>
    </row>
    <row r="187" spans="1:3">
      <c r="A187" s="82">
        <v>42209</v>
      </c>
      <c r="B187" s="15">
        <v>5.5388644847999995</v>
      </c>
      <c r="C187" s="83">
        <v>6.3110433393874992</v>
      </c>
    </row>
    <row r="188" spans="1:3">
      <c r="A188" s="82">
        <v>42216</v>
      </c>
      <c r="B188" s="15">
        <v>6.2532028944500011</v>
      </c>
      <c r="C188" s="83">
        <v>6.5241032498562506</v>
      </c>
    </row>
    <row r="189" spans="1:3">
      <c r="A189" s="82">
        <v>42223</v>
      </c>
      <c r="B189" s="15">
        <v>7.6785102866999999</v>
      </c>
      <c r="C189" s="83">
        <v>6.9113036243749999</v>
      </c>
    </row>
    <row r="190" spans="1:3">
      <c r="A190" s="82">
        <v>42230</v>
      </c>
      <c r="B190" s="15">
        <v>8.3247060337499992</v>
      </c>
      <c r="C190" s="83">
        <v>7.2931185929250004</v>
      </c>
    </row>
    <row r="191" spans="1:3">
      <c r="A191" s="82">
        <v>42237</v>
      </c>
      <c r="B191" s="15">
        <v>8.5009883030499989</v>
      </c>
      <c r="C191" s="83">
        <v>7.6213837875749988</v>
      </c>
    </row>
    <row r="192" spans="1:3">
      <c r="A192" s="82">
        <v>42244</v>
      </c>
      <c r="B192" s="15">
        <v>8.7124042006499991</v>
      </c>
      <c r="C192" s="83">
        <v>7.6715533003437502</v>
      </c>
    </row>
    <row r="193" spans="1:3">
      <c r="A193" s="82">
        <v>42251</v>
      </c>
      <c r="B193" s="15">
        <v>9.2360093767499976</v>
      </c>
      <c r="C193" s="83">
        <v>7.8657965137937493</v>
      </c>
    </row>
    <row r="194" spans="1:3">
      <c r="A194" s="82">
        <v>42258</v>
      </c>
      <c r="B194" s="15">
        <v>10.555009756599997</v>
      </c>
      <c r="C194" s="83">
        <v>8.0999619170937489</v>
      </c>
    </row>
    <row r="195" spans="1:3">
      <c r="A195" s="82">
        <v>42265</v>
      </c>
      <c r="B195" s="15">
        <v>10.490915621900001</v>
      </c>
      <c r="C195" s="83">
        <v>8.7189683092312489</v>
      </c>
    </row>
    <row r="196" spans="1:3">
      <c r="A196" s="82">
        <v>42272</v>
      </c>
      <c r="B196" s="15">
        <v>11.647261745700002</v>
      </c>
      <c r="C196" s="83">
        <v>9.3932256656374999</v>
      </c>
    </row>
    <row r="197" spans="1:3">
      <c r="A197" s="82">
        <v>42279</v>
      </c>
      <c r="B197" s="15">
        <v>11.07382669355</v>
      </c>
      <c r="C197" s="83">
        <v>9.81764021649375</v>
      </c>
    </row>
    <row r="198" spans="1:3">
      <c r="A198" s="82">
        <v>42286</v>
      </c>
      <c r="B198" s="15">
        <v>9.3501742314999987</v>
      </c>
      <c r="C198" s="83">
        <v>9.9458237412125001</v>
      </c>
    </row>
    <row r="199" spans="1:3">
      <c r="A199" s="82">
        <v>42293</v>
      </c>
      <c r="B199" s="15">
        <v>8.1721429856499999</v>
      </c>
      <c r="C199" s="83">
        <v>9.9047180765374989</v>
      </c>
    </row>
    <row r="200" spans="1:3">
      <c r="A200" s="82">
        <v>42300</v>
      </c>
      <c r="B200" s="15">
        <v>7.367968814374998</v>
      </c>
      <c r="C200" s="83">
        <v>9.7366636532531263</v>
      </c>
    </row>
    <row r="201" spans="1:3">
      <c r="A201" s="82">
        <v>42307</v>
      </c>
      <c r="B201" s="15">
        <v>8.3492478510499986</v>
      </c>
      <c r="C201" s="83">
        <v>9.6258184625406233</v>
      </c>
    </row>
    <row r="202" spans="1:3">
      <c r="A202" s="82">
        <v>42314</v>
      </c>
      <c r="B202" s="15">
        <v>6.9567762976000012</v>
      </c>
      <c r="C202" s="83">
        <v>9.1760392801656234</v>
      </c>
    </row>
    <row r="203" spans="1:3">
      <c r="A203" s="82">
        <v>42321</v>
      </c>
      <c r="B203" s="15">
        <v>6.9071411042499999</v>
      </c>
      <c r="C203" s="83">
        <v>8.7280674654593753</v>
      </c>
    </row>
    <row r="204" spans="1:3">
      <c r="A204" s="82">
        <v>42328</v>
      </c>
      <c r="B204" s="15">
        <v>8.4885601607499996</v>
      </c>
      <c r="C204" s="83">
        <v>8.3332297673406242</v>
      </c>
    </row>
    <row r="205" spans="1:3">
      <c r="A205" s="82">
        <v>42335</v>
      </c>
      <c r="B205" s="15">
        <v>8.1765710535000018</v>
      </c>
      <c r="C205" s="83">
        <v>7.9710728123343735</v>
      </c>
    </row>
    <row r="206" spans="1:3">
      <c r="A206" s="82">
        <v>42342</v>
      </c>
      <c r="B206" s="15">
        <v>8.090844778400001</v>
      </c>
      <c r="C206" s="83">
        <v>7.8136566306968742</v>
      </c>
    </row>
    <row r="207" spans="1:3">
      <c r="A207" s="82">
        <v>42349</v>
      </c>
      <c r="B207" s="15">
        <v>9.042402564249997</v>
      </c>
      <c r="C207" s="83">
        <v>7.9224390780218741</v>
      </c>
    </row>
    <row r="208" spans="1:3">
      <c r="A208" s="82">
        <v>42356</v>
      </c>
      <c r="B208" s="15">
        <v>9.1128058448500031</v>
      </c>
      <c r="C208" s="83">
        <v>8.1405437068312487</v>
      </c>
    </row>
    <row r="209" spans="1:3">
      <c r="A209" s="82">
        <v>42363</v>
      </c>
      <c r="B209" s="15">
        <v>7.3677290258499992</v>
      </c>
      <c r="C209" s="83">
        <v>8.0178538536812507</v>
      </c>
    </row>
    <row r="210" spans="1:3">
      <c r="A210" s="82">
        <v>42370</v>
      </c>
      <c r="B210" s="15">
        <v>6.7071355405499995</v>
      </c>
      <c r="C210" s="83">
        <v>7.9866487590499995</v>
      </c>
    </row>
    <row r="211" spans="1:3">
      <c r="A211" s="82">
        <v>42377</v>
      </c>
      <c r="B211" s="15">
        <v>7.2589847186999998</v>
      </c>
      <c r="C211" s="83">
        <v>8.0306292108562509</v>
      </c>
    </row>
    <row r="212" spans="1:3">
      <c r="A212" s="82">
        <v>42384</v>
      </c>
      <c r="B212" s="15">
        <v>6.0131192977500003</v>
      </c>
      <c r="C212" s="83">
        <v>7.7211991029812497</v>
      </c>
    </row>
    <row r="213" spans="1:3">
      <c r="A213" s="82">
        <v>42391</v>
      </c>
      <c r="B213" s="15">
        <v>5.6498030206999994</v>
      </c>
      <c r="C213" s="83">
        <v>7.4053530988812497</v>
      </c>
    </row>
    <row r="214" spans="1:3">
      <c r="A214" s="82">
        <v>42398</v>
      </c>
      <c r="B214" s="15">
        <v>5.7340896675999993</v>
      </c>
      <c r="C214" s="83">
        <v>7.1107587100312504</v>
      </c>
    </row>
    <row r="215" spans="1:3">
      <c r="A215" s="82">
        <v>42405</v>
      </c>
      <c r="B215" s="15">
        <v>6.835592265049999</v>
      </c>
      <c r="C215" s="83">
        <v>6.8349074226312485</v>
      </c>
    </row>
    <row r="216" spans="1:3">
      <c r="A216" s="82">
        <v>42412</v>
      </c>
      <c r="B216" s="15">
        <v>6.5801009614499995</v>
      </c>
      <c r="C216" s="83">
        <v>6.5183193122062484</v>
      </c>
    </row>
    <row r="217" spans="1:3">
      <c r="A217" s="82">
        <v>42419</v>
      </c>
      <c r="B217" s="15">
        <v>5.5463501742000005</v>
      </c>
      <c r="C217" s="83">
        <v>6.2906469557499998</v>
      </c>
    </row>
    <row r="218" spans="1:3">
      <c r="A218" s="82">
        <v>42426</v>
      </c>
      <c r="B218" s="15">
        <v>5.1887478047000011</v>
      </c>
      <c r="C218" s="83">
        <v>6.10084848876875</v>
      </c>
    </row>
    <row r="219" spans="1:3">
      <c r="A219" s="82">
        <v>42433</v>
      </c>
      <c r="B219" s="15">
        <v>4.9108645220999998</v>
      </c>
      <c r="C219" s="83">
        <v>5.80733346419375</v>
      </c>
    </row>
    <row r="220" spans="1:3">
      <c r="A220" s="82">
        <v>42440</v>
      </c>
      <c r="B220" s="15">
        <v>5.2202745915999991</v>
      </c>
      <c r="C220" s="83">
        <v>5.7082278759249991</v>
      </c>
    </row>
    <row r="221" spans="1:3">
      <c r="A221" s="82">
        <v>42447</v>
      </c>
      <c r="B221" s="15">
        <v>5.6046608361000008</v>
      </c>
      <c r="C221" s="83">
        <v>5.7025851028500005</v>
      </c>
    </row>
    <row r="222" spans="1:3">
      <c r="A222" s="82">
        <v>42454</v>
      </c>
      <c r="B222" s="15">
        <v>6.2391662604000002</v>
      </c>
      <c r="C222" s="83">
        <v>5.7657196769499999</v>
      </c>
    </row>
    <row r="223" spans="1:3">
      <c r="A223" s="82">
        <v>42461</v>
      </c>
      <c r="B223" s="15">
        <v>6.3936372467500009</v>
      </c>
      <c r="C223" s="83">
        <v>5.7104752996624999</v>
      </c>
    </row>
    <row r="224" spans="1:3">
      <c r="A224" s="82">
        <v>42468</v>
      </c>
      <c r="B224" s="15">
        <v>6.8996156858000006</v>
      </c>
      <c r="C224" s="83">
        <v>5.7504146402062499</v>
      </c>
    </row>
    <row r="225" spans="1:3">
      <c r="A225" s="82">
        <v>42475</v>
      </c>
      <c r="B225" s="15">
        <v>6.6897127588500007</v>
      </c>
      <c r="C225" s="83">
        <v>5.8933349632875007</v>
      </c>
    </row>
    <row r="226" spans="1:3">
      <c r="A226" s="82">
        <v>42482</v>
      </c>
      <c r="B226" s="15">
        <v>6.3310092182499993</v>
      </c>
      <c r="C226" s="83">
        <v>6.0361176399812493</v>
      </c>
    </row>
    <row r="227" spans="1:3">
      <c r="A227" s="82">
        <v>42489</v>
      </c>
      <c r="B227" s="15">
        <v>6.255790210949999</v>
      </c>
      <c r="C227" s="83">
        <v>6.204233351087499</v>
      </c>
    </row>
    <row r="228" spans="1:3">
      <c r="A228" s="82">
        <v>42496</v>
      </c>
      <c r="B228" s="15">
        <v>5.7158406755999991</v>
      </c>
      <c r="C228" s="83">
        <v>6.2661791115874994</v>
      </c>
    </row>
    <row r="229" spans="1:3">
      <c r="A229" s="82">
        <v>42503</v>
      </c>
      <c r="B229" s="15">
        <v>5.9085970305499984</v>
      </c>
      <c r="C229" s="83">
        <v>6.3041711358937489</v>
      </c>
    </row>
    <row r="230" spans="1:3">
      <c r="A230" s="82">
        <v>42510</v>
      </c>
      <c r="B230" s="15">
        <v>5.2603810022999999</v>
      </c>
      <c r="C230" s="83">
        <v>6.1818229786312493</v>
      </c>
    </row>
    <row r="231" spans="1:3">
      <c r="A231" s="82">
        <v>42517</v>
      </c>
      <c r="B231" s="15">
        <v>5.5011828534500005</v>
      </c>
      <c r="C231" s="83">
        <v>6.0702661794687494</v>
      </c>
    </row>
    <row r="232" spans="1:3">
      <c r="A232" s="82">
        <v>42524</v>
      </c>
      <c r="B232" s="15">
        <v>5.6598830423500006</v>
      </c>
      <c r="C232" s="83">
        <v>5.9152995990374997</v>
      </c>
    </row>
    <row r="233" spans="1:3">
      <c r="A233" s="82">
        <v>42531</v>
      </c>
      <c r="B233" s="15">
        <v>5.8806507031999988</v>
      </c>
      <c r="C233" s="83">
        <v>5.8141668420812502</v>
      </c>
    </row>
    <row r="234" spans="1:3">
      <c r="A234" s="82">
        <v>42538</v>
      </c>
      <c r="B234" s="15">
        <v>5.2244503601499988</v>
      </c>
      <c r="C234" s="83">
        <v>5.6758469848187501</v>
      </c>
    </row>
    <row r="235" spans="1:3">
      <c r="A235" s="82">
        <v>42545</v>
      </c>
      <c r="B235" s="15">
        <v>5.2259584084499986</v>
      </c>
      <c r="C235" s="83">
        <v>5.5471180095062493</v>
      </c>
    </row>
    <row r="236" spans="1:3">
      <c r="A236" s="82">
        <v>42552</v>
      </c>
      <c r="B236" s="15">
        <v>5.3410051665500005</v>
      </c>
      <c r="C236" s="83">
        <v>5.5002635708749992</v>
      </c>
    </row>
    <row r="237" spans="1:3">
      <c r="A237" s="82">
        <v>42559</v>
      </c>
      <c r="B237" s="15">
        <v>5.4711963799999994</v>
      </c>
      <c r="C237" s="83">
        <v>5.4455884895562496</v>
      </c>
    </row>
    <row r="238" spans="1:3">
      <c r="A238" s="82">
        <v>42566</v>
      </c>
      <c r="B238" s="15">
        <v>5.2303840314500007</v>
      </c>
      <c r="C238" s="83">
        <v>5.4418388681999996</v>
      </c>
    </row>
    <row r="239" spans="1:3">
      <c r="A239" s="82">
        <v>42573</v>
      </c>
      <c r="B239" s="15">
        <v>5.8368609383500001</v>
      </c>
      <c r="C239" s="83">
        <v>5.4837986288125</v>
      </c>
    </row>
    <row r="240" spans="1:3">
      <c r="A240" s="82">
        <v>42580</v>
      </c>
      <c r="B240" s="15">
        <v>5.8025330314500003</v>
      </c>
      <c r="C240" s="83">
        <v>5.5016298774500001</v>
      </c>
    </row>
    <row r="241" spans="1:3">
      <c r="A241" s="82">
        <v>42587</v>
      </c>
      <c r="B241" s="15">
        <v>6.0817992547499999</v>
      </c>
      <c r="C241" s="83">
        <v>5.5267734463937499</v>
      </c>
    </row>
    <row r="242" spans="1:3">
      <c r="A242" s="82">
        <v>42594</v>
      </c>
      <c r="B242" s="15">
        <v>6.0314051007000007</v>
      </c>
      <c r="C242" s="83">
        <v>5.6276427889624996</v>
      </c>
    </row>
    <row r="243" spans="1:3">
      <c r="A243" s="82">
        <v>42601</v>
      </c>
      <c r="B243" s="15">
        <v>6.897916475249998</v>
      </c>
      <c r="C243" s="83">
        <v>5.8366375473124998</v>
      </c>
    </row>
    <row r="244" spans="1:3">
      <c r="A244" s="82">
        <v>42608</v>
      </c>
      <c r="B244" s="15">
        <v>6.7793721097750002</v>
      </c>
      <c r="C244" s="83">
        <v>6.0164334152156247</v>
      </c>
    </row>
    <row r="245" spans="1:3">
      <c r="A245" s="82">
        <v>42615</v>
      </c>
      <c r="B245" s="15">
        <v>7.1632794217999995</v>
      </c>
      <c r="C245" s="83">
        <v>6.2279437954406252</v>
      </c>
    </row>
    <row r="246" spans="1:3">
      <c r="A246" s="82">
        <v>42622</v>
      </c>
      <c r="B246" s="15">
        <v>7.7328561622749987</v>
      </c>
      <c r="C246" s="83">
        <v>6.5407528117937499</v>
      </c>
    </row>
    <row r="247" spans="1:3">
      <c r="A247" s="82">
        <v>42629</v>
      </c>
      <c r="B247" s="15">
        <v>7.8550459595500044</v>
      </c>
      <c r="C247" s="83">
        <v>6.7930259394437504</v>
      </c>
    </row>
    <row r="248" spans="1:3">
      <c r="A248" s="82">
        <v>42636</v>
      </c>
      <c r="B248" s="15">
        <v>8.0350909872500011</v>
      </c>
      <c r="C248" s="83">
        <v>7.072095683918751</v>
      </c>
    </row>
    <row r="249" spans="1:3">
      <c r="A249" s="82">
        <v>42643</v>
      </c>
      <c r="B249" s="15">
        <v>4.0415441809124992</v>
      </c>
      <c r="C249" s="83">
        <v>6.8170637996890626</v>
      </c>
    </row>
    <row r="250" spans="1:3">
      <c r="A250" s="82">
        <v>42650</v>
      </c>
      <c r="B250" s="15">
        <v>4.2598466933250005</v>
      </c>
      <c r="C250" s="83">
        <v>6.595618998767188</v>
      </c>
    </row>
    <row r="251" spans="1:3">
      <c r="A251" s="82">
        <v>42657</v>
      </c>
      <c r="B251" s="15">
        <v>4.7040200990250023</v>
      </c>
      <c r="C251" s="83">
        <v>6.3213819517390633</v>
      </c>
    </row>
    <row r="252" spans="1:3">
      <c r="A252" s="82">
        <v>42664</v>
      </c>
      <c r="B252" s="15">
        <v>4.6825147117749992</v>
      </c>
      <c r="C252" s="83">
        <v>6.0592747769890636</v>
      </c>
    </row>
    <row r="253" spans="1:3">
      <c r="A253" s="82">
        <v>42671</v>
      </c>
      <c r="B253" s="15">
        <v>4.2392037221999992</v>
      </c>
      <c r="C253" s="83">
        <v>5.6937653145390623</v>
      </c>
    </row>
    <row r="254" spans="1:3">
      <c r="A254" s="82">
        <v>42678</v>
      </c>
      <c r="B254" s="15">
        <v>3.6394758211999991</v>
      </c>
      <c r="C254" s="83">
        <v>5.1820927719046876</v>
      </c>
    </row>
    <row r="255" spans="1:3">
      <c r="A255" s="82">
        <v>42685</v>
      </c>
      <c r="B255" s="15">
        <v>3.7509993833499986</v>
      </c>
      <c r="C255" s="83">
        <v>4.669086949879687</v>
      </c>
    </row>
    <row r="256" spans="1:3">
      <c r="A256" s="82">
        <v>42692</v>
      </c>
      <c r="B256" s="15">
        <v>4.6535627004499984</v>
      </c>
      <c r="C256" s="83">
        <v>4.2463959140296872</v>
      </c>
    </row>
    <row r="257" spans="1:3">
      <c r="A257" s="82">
        <v>42699</v>
      </c>
      <c r="B257" s="15">
        <v>4.8151686052000011</v>
      </c>
      <c r="C257" s="83">
        <v>4.3430989670656253</v>
      </c>
    </row>
    <row r="258" spans="1:3">
      <c r="A258" s="82">
        <v>42706</v>
      </c>
      <c r="B258" s="15">
        <v>4.9436858041000002</v>
      </c>
      <c r="C258" s="83">
        <v>4.4285788559124999</v>
      </c>
    </row>
    <row r="259" spans="1:3">
      <c r="A259" s="82">
        <v>42713</v>
      </c>
      <c r="B259" s="15">
        <v>4.853257692599998</v>
      </c>
      <c r="C259" s="83">
        <v>4.4472335551093742</v>
      </c>
    </row>
    <row r="260" spans="1:3">
      <c r="A260" s="82">
        <v>42720</v>
      </c>
      <c r="B260" s="15">
        <v>4.316044304200001</v>
      </c>
      <c r="C260" s="83">
        <v>4.4014247541624991</v>
      </c>
    </row>
    <row r="261" spans="1:3">
      <c r="A261" s="82">
        <v>42727</v>
      </c>
      <c r="B261" s="15">
        <v>3.8137422583000005</v>
      </c>
      <c r="C261" s="83">
        <v>4.3482420711749992</v>
      </c>
    </row>
    <row r="262" spans="1:3">
      <c r="A262" s="82">
        <v>42734</v>
      </c>
      <c r="B262" s="15">
        <v>4.3719182466749951</v>
      </c>
      <c r="C262" s="83">
        <v>4.4397973743593742</v>
      </c>
    </row>
    <row r="263" spans="1:3">
      <c r="A263" s="82">
        <v>42741</v>
      </c>
      <c r="B263" s="15">
        <v>4.5261963280500002</v>
      </c>
      <c r="C263" s="83">
        <v>4.5366969924468741</v>
      </c>
    </row>
    <row r="264" spans="1:3">
      <c r="A264" s="82">
        <v>42748</v>
      </c>
      <c r="B264" s="15">
        <v>3.2665170149499994</v>
      </c>
      <c r="C264" s="83">
        <v>4.3633162817593742</v>
      </c>
    </row>
    <row r="265" spans="1:3">
      <c r="A265" s="82">
        <v>42755</v>
      </c>
      <c r="B265" s="15">
        <v>3.6077314118000001</v>
      </c>
      <c r="C265" s="83">
        <v>4.2123866325843746</v>
      </c>
    </row>
    <row r="266" spans="1:3">
      <c r="A266" s="82">
        <v>42762</v>
      </c>
      <c r="B266" s="15">
        <v>2.8291164986999999</v>
      </c>
      <c r="C266" s="83">
        <v>3.9480654694093738</v>
      </c>
    </row>
    <row r="267" spans="1:3">
      <c r="A267" s="82">
        <v>42769</v>
      </c>
      <c r="B267" s="15">
        <v>3.3815146432500001</v>
      </c>
      <c r="C267" s="83">
        <v>3.7640975882406242</v>
      </c>
    </row>
    <row r="268" spans="1:3">
      <c r="A268" s="82">
        <v>42776</v>
      </c>
      <c r="B268" s="15">
        <v>3.4129421173000005</v>
      </c>
      <c r="C268" s="83">
        <v>3.6512098148781247</v>
      </c>
    </row>
    <row r="269" spans="1:3">
      <c r="A269" s="82">
        <v>42783</v>
      </c>
      <c r="B269" s="15">
        <v>3.2172254406499992</v>
      </c>
      <c r="C269" s="83">
        <v>3.5766452126718749</v>
      </c>
    </row>
    <row r="270" spans="1:3">
      <c r="A270" s="82">
        <v>42790</v>
      </c>
      <c r="B270" s="15">
        <v>3.1250116859000001</v>
      </c>
      <c r="C270" s="83">
        <v>3.4207818925749995</v>
      </c>
    </row>
    <row r="271" spans="1:3">
      <c r="A271" s="82">
        <v>42797</v>
      </c>
      <c r="B271" s="15">
        <v>3.3143128112499989</v>
      </c>
      <c r="C271" s="83">
        <v>3.2692964529749995</v>
      </c>
    </row>
    <row r="272" spans="1:3">
      <c r="A272" s="82">
        <v>42804</v>
      </c>
      <c r="B272" s="15">
        <v>2.9104420855000002</v>
      </c>
      <c r="C272" s="83">
        <v>3.2247870867937496</v>
      </c>
    </row>
    <row r="273" spans="1:3">
      <c r="A273" s="82">
        <v>42811</v>
      </c>
      <c r="B273" s="15">
        <v>3.9709958647000008</v>
      </c>
      <c r="C273" s="83">
        <v>3.2701951434062502</v>
      </c>
    </row>
    <row r="274" spans="1:3">
      <c r="A274" s="82">
        <v>42818</v>
      </c>
      <c r="B274" s="15">
        <v>3.7640771648249998</v>
      </c>
      <c r="C274" s="83">
        <v>3.3870652266718753</v>
      </c>
    </row>
    <row r="275" spans="1:3">
      <c r="A275" s="82">
        <v>42825</v>
      </c>
      <c r="B275" s="15">
        <v>3.1729937370124999</v>
      </c>
      <c r="C275" s="83">
        <v>3.3610001133921878</v>
      </c>
    </row>
    <row r="276" spans="1:3">
      <c r="A276" s="82">
        <v>42832</v>
      </c>
      <c r="B276" s="15">
        <v>3.1675683489000006</v>
      </c>
      <c r="C276" s="83">
        <v>3.3303283923421874</v>
      </c>
    </row>
    <row r="277" spans="1:3">
      <c r="A277" s="82">
        <v>42839</v>
      </c>
      <c r="B277" s="15">
        <v>3.6284883800499999</v>
      </c>
      <c r="C277" s="83">
        <v>3.3817362597671878</v>
      </c>
    </row>
    <row r="278" spans="1:3">
      <c r="A278" s="82">
        <v>42846</v>
      </c>
      <c r="B278" s="15">
        <v>3.5056466459000006</v>
      </c>
      <c r="C278" s="83">
        <v>3.4293156297671881</v>
      </c>
    </row>
    <row r="279" spans="1:3">
      <c r="A279" s="82">
        <v>42853</v>
      </c>
      <c r="B279" s="15">
        <v>2.9578487075999997</v>
      </c>
      <c r="C279" s="83">
        <v>3.3847576168109379</v>
      </c>
    </row>
    <row r="280" spans="1:3">
      <c r="A280" s="82">
        <v>42860</v>
      </c>
      <c r="B280" s="15">
        <v>3.0588841057000002</v>
      </c>
      <c r="C280" s="83">
        <v>3.403312869335938</v>
      </c>
    </row>
    <row r="281" spans="1:3">
      <c r="A281" s="82">
        <v>42867</v>
      </c>
      <c r="B281" s="15">
        <v>3.0986745478499995</v>
      </c>
      <c r="C281" s="83">
        <v>3.2942727047296874</v>
      </c>
    </row>
    <row r="282" spans="1:3">
      <c r="A282" s="82">
        <v>42874</v>
      </c>
      <c r="B282" s="15">
        <v>3.3619934827</v>
      </c>
      <c r="C282" s="83">
        <v>3.2440122444640624</v>
      </c>
    </row>
    <row r="283" spans="1:3">
      <c r="A283" s="82">
        <v>42881</v>
      </c>
      <c r="B283" s="15">
        <v>3.1032731555999997</v>
      </c>
      <c r="C283" s="83">
        <v>3.2352971717875003</v>
      </c>
    </row>
    <row r="284" spans="1:3">
      <c r="A284" s="82">
        <v>42888</v>
      </c>
      <c r="B284" s="15">
        <v>3.134513853600001</v>
      </c>
      <c r="C284" s="83">
        <v>3.2311653598750003</v>
      </c>
    </row>
    <row r="285" spans="1:3">
      <c r="A285" s="82">
        <v>42895</v>
      </c>
      <c r="B285" s="15">
        <v>3.1335133595999998</v>
      </c>
      <c r="C285" s="83">
        <v>3.16929348231875</v>
      </c>
    </row>
    <row r="286" spans="1:3">
      <c r="A286" s="82">
        <v>42902</v>
      </c>
      <c r="B286" s="15">
        <v>3.4251303502500003</v>
      </c>
      <c r="C286" s="83">
        <v>3.1592289453625</v>
      </c>
    </row>
    <row r="287" spans="1:3">
      <c r="A287" s="82">
        <v>42909</v>
      </c>
      <c r="B287" s="15">
        <v>3.1721332513499996</v>
      </c>
      <c r="C287" s="83">
        <v>3.1860145133312501</v>
      </c>
    </row>
    <row r="288" spans="1:3">
      <c r="A288" s="82">
        <v>42916</v>
      </c>
      <c r="B288" s="15">
        <v>3.1176146211250004</v>
      </c>
      <c r="C288" s="83">
        <v>3.1933558277593752</v>
      </c>
    </row>
    <row r="289" spans="1:3">
      <c r="A289" s="82">
        <v>42923</v>
      </c>
      <c r="B289" s="15">
        <v>3.1083138049499994</v>
      </c>
      <c r="C289" s="83">
        <v>3.1945607348968754</v>
      </c>
    </row>
    <row r="290" spans="1:3">
      <c r="A290" s="82">
        <v>42930</v>
      </c>
      <c r="B290" s="15">
        <v>3.8078108940500002</v>
      </c>
      <c r="C290" s="83">
        <v>3.2502879113156253</v>
      </c>
    </row>
    <row r="291" spans="1:3">
      <c r="A291" s="82">
        <v>42937</v>
      </c>
      <c r="B291" s="15">
        <v>4.3034715004500006</v>
      </c>
      <c r="C291" s="83">
        <v>3.4003127044218751</v>
      </c>
    </row>
    <row r="292" spans="1:3">
      <c r="A292" s="82">
        <v>42944</v>
      </c>
      <c r="B292" s="15">
        <v>2.5833833777000001</v>
      </c>
      <c r="C292" s="83">
        <v>3.3314213949343752</v>
      </c>
    </row>
    <row r="293" spans="1:3">
      <c r="A293" s="82">
        <v>42951</v>
      </c>
      <c r="B293" s="15">
        <v>3.3662420205000001</v>
      </c>
      <c r="C293" s="83">
        <v>3.3605124775468749</v>
      </c>
    </row>
    <row r="294" spans="1:3">
      <c r="A294" s="82">
        <v>42958</v>
      </c>
      <c r="B294" s="15">
        <v>3.8202324913500028</v>
      </c>
      <c r="C294" s="83">
        <v>3.409900245184375</v>
      </c>
    </row>
    <row r="295" spans="1:3">
      <c r="A295" s="82">
        <v>42965</v>
      </c>
      <c r="B295" s="15">
        <v>4.0611592354750039</v>
      </c>
      <c r="C295" s="83">
        <v>3.5210284932000007</v>
      </c>
    </row>
    <row r="296" spans="1:3">
      <c r="A296" s="82">
        <v>42972</v>
      </c>
      <c r="B296" s="15">
        <v>3.9026749597249979</v>
      </c>
      <c r="C296" s="83">
        <v>3.6191610355250003</v>
      </c>
    </row>
    <row r="297" spans="1:3">
      <c r="A297" s="82">
        <v>42979</v>
      </c>
      <c r="B297" s="15">
        <v>4.0558989270000003</v>
      </c>
      <c r="C297" s="83">
        <v>3.7376091757812508</v>
      </c>
    </row>
    <row r="298" spans="1:3">
      <c r="A298" s="82">
        <v>42986</v>
      </c>
      <c r="B298" s="15">
        <v>5.3598671243249996</v>
      </c>
      <c r="C298" s="83">
        <v>3.9316162045656258</v>
      </c>
    </row>
    <row r="299" spans="1:3">
      <c r="A299" s="82">
        <v>42993</v>
      </c>
      <c r="B299" s="15">
        <v>5.3232402470499975</v>
      </c>
      <c r="C299" s="83">
        <v>4.0590872978906249</v>
      </c>
    </row>
    <row r="300" spans="1:3">
      <c r="A300" s="82">
        <v>43000</v>
      </c>
      <c r="B300" s="15">
        <v>5.5596472281249989</v>
      </c>
      <c r="C300" s="83">
        <v>4.4311202791937507</v>
      </c>
    </row>
    <row r="301" spans="1:3">
      <c r="A301" s="82">
        <v>43007</v>
      </c>
      <c r="B301" s="15">
        <v>4.5085965064</v>
      </c>
      <c r="C301" s="83">
        <v>4.5739145899312508</v>
      </c>
    </row>
    <row r="302" spans="1:3">
      <c r="A302" s="82">
        <v>43014</v>
      </c>
      <c r="B302" s="15">
        <v>4.6876463928499987</v>
      </c>
      <c r="C302" s="83">
        <v>4.6823413276187491</v>
      </c>
    </row>
    <row r="303" spans="1:3">
      <c r="A303" s="82">
        <v>43021</v>
      </c>
      <c r="B303" s="15">
        <v>3.8406747409999995</v>
      </c>
      <c r="C303" s="83">
        <v>4.6547807658093738</v>
      </c>
    </row>
    <row r="304" spans="1:3">
      <c r="A304" s="82">
        <v>43028</v>
      </c>
      <c r="B304" s="15">
        <v>4.0173093060749991</v>
      </c>
      <c r="C304" s="83">
        <v>4.669110059103124</v>
      </c>
    </row>
    <row r="305" spans="1:3">
      <c r="A305" s="82">
        <v>43035</v>
      </c>
      <c r="B305" s="15">
        <v>3.5346839006500002</v>
      </c>
      <c r="C305" s="83">
        <v>4.6039581808093741</v>
      </c>
    </row>
    <row r="306" spans="1:3">
      <c r="A306" s="82">
        <v>43042</v>
      </c>
      <c r="B306" s="15">
        <v>3.77795265485</v>
      </c>
      <c r="C306" s="83">
        <v>4.4062188721249989</v>
      </c>
    </row>
    <row r="307" spans="1:3">
      <c r="A307" s="82">
        <v>43049</v>
      </c>
      <c r="B307" s="15">
        <v>3.6460340209500002</v>
      </c>
      <c r="C307" s="83">
        <v>4.1965680938625001</v>
      </c>
    </row>
    <row r="308" spans="1:3">
      <c r="A308" s="82">
        <v>43056</v>
      </c>
      <c r="B308" s="15">
        <v>4.2004865726750014</v>
      </c>
      <c r="C308" s="83">
        <v>4.0266730119312504</v>
      </c>
    </row>
    <row r="309" spans="1:3">
      <c r="A309" s="82">
        <v>43063</v>
      </c>
      <c r="B309" s="15">
        <v>3.4975951951250024</v>
      </c>
      <c r="C309" s="83">
        <v>3.9002978480218751</v>
      </c>
    </row>
    <row r="310" spans="1:3">
      <c r="A310" s="82">
        <v>43070</v>
      </c>
      <c r="B310" s="15">
        <v>3.497292133575002</v>
      </c>
      <c r="C310" s="83">
        <v>3.7515035656125004</v>
      </c>
    </row>
    <row r="311" spans="1:3">
      <c r="A311" s="82">
        <v>43077</v>
      </c>
      <c r="B311" s="15">
        <v>2.9817800905</v>
      </c>
      <c r="C311" s="83">
        <v>3.6441417343000002</v>
      </c>
    </row>
    <row r="312" spans="1:3">
      <c r="A312" s="82">
        <v>43084</v>
      </c>
      <c r="B312" s="15">
        <v>3.1811093686999992</v>
      </c>
      <c r="C312" s="83">
        <v>3.5396167421281253</v>
      </c>
    </row>
    <row r="313" spans="1:3">
      <c r="A313" s="82">
        <v>43091</v>
      </c>
      <c r="B313" s="15">
        <v>3.1577020376000005</v>
      </c>
      <c r="C313" s="83">
        <v>3.4924940092468759</v>
      </c>
    </row>
    <row r="314" spans="1:3">
      <c r="A314" s="82">
        <v>43098</v>
      </c>
      <c r="B314" s="15">
        <v>2.9183901928500005</v>
      </c>
      <c r="C314" s="83">
        <v>3.385048701496876</v>
      </c>
    </row>
    <row r="315" spans="1:3">
      <c r="A315" s="82">
        <v>43105</v>
      </c>
      <c r="B315" s="15">
        <v>3.1536649266500003</v>
      </c>
      <c r="C315" s="83">
        <v>3.3235025647093757</v>
      </c>
    </row>
    <row r="316" spans="1:3">
      <c r="A316" s="82">
        <v>43112</v>
      </c>
      <c r="B316" s="15">
        <v>3.0948738217499989</v>
      </c>
      <c r="C316" s="83">
        <v>3.185300970843751</v>
      </c>
    </row>
    <row r="317" spans="1:3">
      <c r="A317" s="82">
        <v>43119</v>
      </c>
      <c r="B317" s="15">
        <v>3.1486873965999997</v>
      </c>
      <c r="C317" s="83">
        <v>3.1416874960281249</v>
      </c>
    </row>
    <row r="318" spans="1:3">
      <c r="A318" s="82">
        <v>43126</v>
      </c>
      <c r="B318" s="15">
        <v>3.2118682609250033</v>
      </c>
      <c r="C318" s="83">
        <v>3.1060095119468754</v>
      </c>
    </row>
    <row r="319" spans="1:3">
      <c r="A319" s="82">
        <v>43133</v>
      </c>
      <c r="B319" s="15">
        <v>3.5994952941250022</v>
      </c>
      <c r="C319" s="83">
        <v>3.1832239124000004</v>
      </c>
    </row>
    <row r="320" spans="1:3">
      <c r="A320" s="82">
        <v>43140</v>
      </c>
      <c r="B320" s="15">
        <v>3.8432351524749997</v>
      </c>
      <c r="C320" s="83">
        <v>3.2659896353718758</v>
      </c>
    </row>
    <row r="321" spans="1:3">
      <c r="A321" s="82">
        <v>43147</v>
      </c>
      <c r="B321" s="15">
        <v>3.5767649619999995</v>
      </c>
      <c r="C321" s="83">
        <v>3.3183725009218752</v>
      </c>
    </row>
    <row r="322" spans="1:3">
      <c r="A322" s="82">
        <v>43154</v>
      </c>
      <c r="B322" s="15">
        <v>3.2003014713500004</v>
      </c>
      <c r="C322" s="83">
        <v>3.3536114107343753</v>
      </c>
    </row>
    <row r="323" spans="1:3">
      <c r="A323" s="82">
        <v>43161</v>
      </c>
      <c r="B323" s="15">
        <v>3.3308628774</v>
      </c>
      <c r="C323" s="83">
        <v>3.3757611545781261</v>
      </c>
    </row>
    <row r="324" spans="1:3">
      <c r="A324" s="82">
        <v>43168</v>
      </c>
      <c r="B324" s="15">
        <v>2.9944525895500003</v>
      </c>
      <c r="C324" s="83">
        <v>3.3632085005531263</v>
      </c>
    </row>
    <row r="325" spans="1:3">
      <c r="A325" s="82">
        <v>43175</v>
      </c>
      <c r="B325" s="15">
        <v>2.9789580078000006</v>
      </c>
      <c r="C325" s="83">
        <v>3.3419923269531258</v>
      </c>
    </row>
    <row r="326" spans="1:3">
      <c r="A326" s="82">
        <v>43182</v>
      </c>
      <c r="B326" s="15">
        <v>2.8114392658000025</v>
      </c>
      <c r="C326" s="83">
        <v>3.2919387025625007</v>
      </c>
    </row>
    <row r="327" spans="1:3">
      <c r="A327" s="82">
        <v>43189</v>
      </c>
      <c r="B327" s="15">
        <v>2.9832215513500002</v>
      </c>
      <c r="C327" s="83">
        <v>3.2149044847156247</v>
      </c>
    </row>
    <row r="328" spans="1:3">
      <c r="A328" s="82">
        <v>43196</v>
      </c>
      <c r="B328" s="15">
        <v>3.5838508889000003</v>
      </c>
      <c r="C328" s="83">
        <v>3.1824814517687501</v>
      </c>
    </row>
    <row r="329" spans="1:3">
      <c r="A329" s="82">
        <v>43203</v>
      </c>
      <c r="B329" s="15">
        <v>3.7885915678999993</v>
      </c>
      <c r="C329" s="83">
        <v>3.2089597775062502</v>
      </c>
    </row>
    <row r="330" spans="1:3">
      <c r="A330" s="82">
        <v>43210</v>
      </c>
      <c r="B330" s="15">
        <v>3.7069452508500005</v>
      </c>
      <c r="C330" s="83">
        <v>3.2722902499437505</v>
      </c>
    </row>
    <row r="331" spans="1:3">
      <c r="A331" s="82">
        <v>43217</v>
      </c>
      <c r="B331" s="15">
        <v>3.3945424239250013</v>
      </c>
      <c r="C331" s="83">
        <v>3.2802501932593762</v>
      </c>
    </row>
    <row r="332" spans="1:3">
      <c r="A332" s="82">
        <v>43224</v>
      </c>
      <c r="B332" s="15">
        <v>3.7957116696999988</v>
      </c>
      <c r="C332" s="83">
        <v>3.3804075782781258</v>
      </c>
    </row>
    <row r="333" spans="1:3">
      <c r="A333" s="82">
        <v>43231</v>
      </c>
      <c r="B333" s="15">
        <v>4.4315084721500027</v>
      </c>
      <c r="C333" s="83">
        <v>3.5619763863218759</v>
      </c>
    </row>
    <row r="334" spans="1:3">
      <c r="A334" s="82">
        <v>43238</v>
      </c>
      <c r="B334" s="15">
        <v>5.8086311811499991</v>
      </c>
      <c r="C334" s="83">
        <v>3.9366253757406251</v>
      </c>
    </row>
    <row r="335" spans="1:3">
      <c r="A335" s="82">
        <v>43245</v>
      </c>
      <c r="B335" s="15">
        <v>5.5719583409750024</v>
      </c>
      <c r="C335" s="83">
        <v>4.2602174744437509</v>
      </c>
    </row>
    <row r="336" spans="1:3">
      <c r="A336" s="82">
        <v>43252</v>
      </c>
      <c r="B336" s="15">
        <v>4.7036491773499991</v>
      </c>
      <c r="C336" s="83">
        <v>4.4001922604999999</v>
      </c>
    </row>
    <row r="337" spans="1:3">
      <c r="A337" s="82">
        <v>43259</v>
      </c>
      <c r="B337" s="15">
        <v>3.9452996755499963</v>
      </c>
      <c r="C337" s="83">
        <v>4.4197807739562496</v>
      </c>
    </row>
    <row r="338" spans="1:3">
      <c r="A338" s="82">
        <v>43266</v>
      </c>
      <c r="B338" s="15">
        <v>3.9004435867749971</v>
      </c>
      <c r="C338" s="83">
        <v>4.4439680659468745</v>
      </c>
    </row>
    <row r="339" spans="1:3">
      <c r="A339" s="82">
        <v>43273</v>
      </c>
      <c r="B339" s="15">
        <v>4.0289638505000038</v>
      </c>
      <c r="C339" s="83">
        <v>4.5232707442687499</v>
      </c>
    </row>
    <row r="340" spans="1:3">
      <c r="A340" s="82">
        <v>43280</v>
      </c>
      <c r="B340" s="15">
        <v>3.4169695904500004</v>
      </c>
      <c r="C340" s="83">
        <v>4.4759279843625004</v>
      </c>
    </row>
    <row r="341" spans="1:3">
      <c r="A341" s="82">
        <v>43287</v>
      </c>
      <c r="B341" s="15">
        <v>3.5630186601000022</v>
      </c>
      <c r="C341" s="83">
        <v>4.3673667578562503</v>
      </c>
    </row>
    <row r="342" spans="1:3">
      <c r="A342" s="82">
        <v>43294</v>
      </c>
      <c r="B342" s="15">
        <v>4.4141874969000012</v>
      </c>
      <c r="C342" s="83">
        <v>4.1930612973250003</v>
      </c>
    </row>
    <row r="343" spans="1:3">
      <c r="A343" s="82">
        <v>43301</v>
      </c>
      <c r="B343" s="15">
        <v>4.9308999867750014</v>
      </c>
      <c r="C343" s="83">
        <v>4.1129290030500005</v>
      </c>
    </row>
    <row r="344" spans="1:3">
      <c r="A344" s="82">
        <v>43308</v>
      </c>
      <c r="B344" s="15">
        <v>2.9737977830999993</v>
      </c>
      <c r="C344" s="83">
        <v>3.8966975787687503</v>
      </c>
    </row>
    <row r="345" spans="1:3">
      <c r="A345" s="82">
        <v>43315</v>
      </c>
      <c r="B345" s="15">
        <v>2.9637249047999998</v>
      </c>
      <c r="C345" s="83">
        <v>3.7740007324250007</v>
      </c>
    </row>
    <row r="346" spans="1:3">
      <c r="A346" s="82">
        <v>43322</v>
      </c>
      <c r="B346" s="15">
        <v>2.9390996416999999</v>
      </c>
      <c r="C346" s="83">
        <v>3.653832739290626</v>
      </c>
    </row>
    <row r="347" spans="1:3">
      <c r="A347" s="82">
        <v>43329</v>
      </c>
      <c r="B347" s="15">
        <v>3.5375590268499963</v>
      </c>
      <c r="C347" s="83">
        <v>3.592407136334375</v>
      </c>
    </row>
    <row r="348" spans="1:3">
      <c r="A348" s="82">
        <v>43336</v>
      </c>
      <c r="B348" s="15">
        <v>2.9345386676999996</v>
      </c>
      <c r="C348" s="83">
        <v>3.5321032709906253</v>
      </c>
    </row>
    <row r="349" spans="1:3">
      <c r="A349" s="82">
        <v>43343</v>
      </c>
      <c r="B349" s="15">
        <v>2.9299696155500001</v>
      </c>
      <c r="C349" s="83">
        <v>3.4529721404218749</v>
      </c>
    </row>
    <row r="350" spans="1:3">
      <c r="A350" s="82">
        <v>43350</v>
      </c>
      <c r="B350" s="15">
        <v>2.9667128793500002</v>
      </c>
      <c r="C350" s="83">
        <v>3.2720378132281249</v>
      </c>
    </row>
    <row r="351" spans="1:3">
      <c r="A351" s="82">
        <v>43357</v>
      </c>
      <c r="B351" s="15">
        <v>3.1962107304499989</v>
      </c>
      <c r="C351" s="83">
        <v>3.0552016561874993</v>
      </c>
    </row>
    <row r="352" spans="1:3">
      <c r="A352" s="82">
        <v>43364</v>
      </c>
      <c r="B352" s="15">
        <v>4.53922440915</v>
      </c>
      <c r="C352" s="83">
        <v>3.250879984443749</v>
      </c>
    </row>
    <row r="353" spans="1:3">
      <c r="A353" s="82">
        <v>43371</v>
      </c>
      <c r="B353" s="15">
        <v>3.1899237559500002</v>
      </c>
      <c r="C353" s="83">
        <v>3.2791548408374998</v>
      </c>
    </row>
    <row r="354" spans="1:3">
      <c r="A354" s="82">
        <v>43378</v>
      </c>
      <c r="B354" s="15">
        <v>3.3147851158500008</v>
      </c>
      <c r="C354" s="83">
        <v>3.3261155251062493</v>
      </c>
    </row>
    <row r="355" spans="1:3">
      <c r="A355" s="82">
        <v>43385</v>
      </c>
      <c r="B355" s="15">
        <v>4.9154399869500001</v>
      </c>
      <c r="C355" s="83">
        <v>3.4983506451187507</v>
      </c>
    </row>
    <row r="356" spans="1:3">
      <c r="A356" s="82">
        <v>43392</v>
      </c>
      <c r="B356" s="15">
        <v>5.5569374526000006</v>
      </c>
      <c r="C356" s="83">
        <v>3.8261504932312502</v>
      </c>
    </row>
    <row r="357" spans="1:3">
      <c r="A357" s="82">
        <v>43399</v>
      </c>
      <c r="B357" s="15">
        <v>3.9234685434000003</v>
      </c>
      <c r="C357" s="83">
        <v>3.9503378592125005</v>
      </c>
    </row>
    <row r="358" spans="1:3">
      <c r="A358" s="82">
        <v>43406</v>
      </c>
      <c r="B358" s="15">
        <v>4.1018219828999998</v>
      </c>
      <c r="C358" s="83">
        <v>4.0922264971562496</v>
      </c>
    </row>
    <row r="359" spans="1:3">
      <c r="A359" s="82">
        <v>43413</v>
      </c>
      <c r="B359" s="15">
        <v>3.8132214214499993</v>
      </c>
      <c r="C359" s="83">
        <v>4.1693528335312502</v>
      </c>
    </row>
    <row r="360" spans="1:3">
      <c r="A360" s="82">
        <v>43420</v>
      </c>
      <c r="B360" s="15">
        <v>4.6301322310999993</v>
      </c>
      <c r="C360" s="83">
        <v>4.180716311274999</v>
      </c>
    </row>
    <row r="361" spans="1:3">
      <c r="A361" s="82">
        <v>43427</v>
      </c>
      <c r="B361" s="15">
        <v>3.593757523025003</v>
      </c>
      <c r="C361" s="83">
        <v>4.2311955321593748</v>
      </c>
    </row>
    <row r="362" spans="1:3">
      <c r="A362" s="82">
        <v>43434</v>
      </c>
      <c r="B362" s="15">
        <v>3.5287506579249994</v>
      </c>
      <c r="C362" s="83">
        <v>4.2579412249187509</v>
      </c>
    </row>
    <row r="363" spans="1:3">
      <c r="A363" s="82">
        <v>43441</v>
      </c>
      <c r="B363" s="15">
        <v>3.5391338417999996</v>
      </c>
      <c r="C363" s="83">
        <v>4.0859029567749996</v>
      </c>
    </row>
    <row r="364" spans="1:3">
      <c r="A364" s="82">
        <v>43448</v>
      </c>
      <c r="B364" s="15">
        <v>3.2130275205499998</v>
      </c>
      <c r="C364" s="83">
        <v>3.7929142152687501</v>
      </c>
    </row>
    <row r="365" spans="1:3">
      <c r="A365" s="82">
        <v>43455</v>
      </c>
      <c r="B365" s="15">
        <v>3.2499991376999997</v>
      </c>
      <c r="C365" s="83">
        <v>3.7087305395562495</v>
      </c>
    </row>
    <row r="366" spans="1:3">
      <c r="A366" s="82">
        <v>43462</v>
      </c>
      <c r="B366" s="15">
        <v>3.7256400061999968</v>
      </c>
      <c r="C366" s="83">
        <v>3.6617077924687491</v>
      </c>
    </row>
    <row r="367" spans="1:3">
      <c r="A367" s="82">
        <v>43469</v>
      </c>
      <c r="B367" s="15">
        <v>4.0113094403500016</v>
      </c>
      <c r="C367" s="83">
        <v>3.6864687948312498</v>
      </c>
    </row>
    <row r="368" spans="1:3">
      <c r="A368" s="82">
        <v>43476</v>
      </c>
      <c r="B368" s="15">
        <v>3.7192582002000023</v>
      </c>
      <c r="C368" s="83">
        <v>3.5726095409687502</v>
      </c>
    </row>
    <row r="369" spans="1:3">
      <c r="A369" s="82">
        <v>43483</v>
      </c>
      <c r="B369" s="15">
        <v>3.6992693372999996</v>
      </c>
      <c r="C369" s="83">
        <v>3.5857985177531244</v>
      </c>
    </row>
    <row r="370" spans="1:3">
      <c r="A370" s="82">
        <v>43490</v>
      </c>
      <c r="B370" s="15">
        <v>4.3688786847499994</v>
      </c>
      <c r="C370" s="83">
        <v>3.6908145211062502</v>
      </c>
    </row>
    <row r="371" spans="1:3">
      <c r="A371" s="82">
        <v>43497</v>
      </c>
      <c r="B371" s="15">
        <v>3.3464282703500001</v>
      </c>
      <c r="C371" s="83">
        <v>3.6667263246749999</v>
      </c>
    </row>
    <row r="372" spans="1:3">
      <c r="A372" s="82">
        <v>43504</v>
      </c>
      <c r="B372" s="15">
        <v>3.092814372199999</v>
      </c>
      <c r="C372" s="83">
        <v>3.6516996811312499</v>
      </c>
    </row>
    <row r="373" spans="1:3">
      <c r="A373" s="82">
        <v>43511</v>
      </c>
      <c r="B373" s="15">
        <v>3.6968859170999986</v>
      </c>
      <c r="C373" s="83">
        <v>3.7075605285562494</v>
      </c>
    </row>
    <row r="374" spans="1:3">
      <c r="A374" s="82">
        <v>43518</v>
      </c>
      <c r="B374" s="15">
        <v>3.2899556511999997</v>
      </c>
      <c r="C374" s="83">
        <v>3.6530999841812499</v>
      </c>
    </row>
    <row r="375" spans="1:3">
      <c r="A375" s="82">
        <v>43525</v>
      </c>
      <c r="B375" s="15">
        <v>2.9463955681500003</v>
      </c>
      <c r="C375" s="83">
        <v>3.5199857501562497</v>
      </c>
    </row>
    <row r="376" spans="1:3">
      <c r="A376" s="82">
        <v>43532</v>
      </c>
      <c r="B376" s="15">
        <v>3.09192528145</v>
      </c>
      <c r="C376" s="83">
        <v>3.4415691353124993</v>
      </c>
    </row>
    <row r="377" spans="1:3">
      <c r="A377" s="82">
        <v>43539</v>
      </c>
      <c r="B377" s="15">
        <v>3.0216247922000008</v>
      </c>
      <c r="C377" s="83">
        <v>3.3568635671749996</v>
      </c>
    </row>
    <row r="378" spans="1:3">
      <c r="A378" s="82">
        <v>43546</v>
      </c>
      <c r="B378" s="15">
        <v>2.9144597915000001</v>
      </c>
      <c r="C378" s="83">
        <v>3.1750612055187495</v>
      </c>
    </row>
    <row r="379" spans="1:3">
      <c r="A379" s="82">
        <v>43553</v>
      </c>
      <c r="B379" s="15">
        <v>2.7490907566499998</v>
      </c>
      <c r="C379" s="83">
        <v>3.1003940163062498</v>
      </c>
    </row>
    <row r="380" spans="1:3">
      <c r="A380" s="82">
        <v>43560</v>
      </c>
      <c r="B380" s="15">
        <v>2.9761611711000002</v>
      </c>
      <c r="C380" s="83">
        <v>3.0858123661687498</v>
      </c>
    </row>
    <row r="381" spans="1:3">
      <c r="A381" s="82">
        <v>43567</v>
      </c>
      <c r="B381" s="15">
        <v>2.9822969823499998</v>
      </c>
      <c r="C381" s="83">
        <v>2.9964887493250001</v>
      </c>
    </row>
    <row r="382" spans="1:3">
      <c r="A382" s="82">
        <v>43574</v>
      </c>
      <c r="B382" s="15">
        <v>3.1605810808500001</v>
      </c>
      <c r="C382" s="83">
        <v>2.9803169280312503</v>
      </c>
    </row>
    <row r="383" spans="1:3">
      <c r="A383" s="82">
        <v>43581</v>
      </c>
      <c r="B383" s="15">
        <v>2.7922056944000002</v>
      </c>
      <c r="C383" s="83">
        <v>2.9610431938125004</v>
      </c>
    </row>
    <row r="384" spans="1:3">
      <c r="A384" s="82">
        <v>43588</v>
      </c>
      <c r="B384" s="15">
        <v>3.1556223074500003</v>
      </c>
      <c r="C384" s="83">
        <v>2.9690053220625003</v>
      </c>
    </row>
    <row r="385" spans="1:3">
      <c r="A385" s="82">
        <v>43595</v>
      </c>
      <c r="B385" s="15">
        <v>3.0075771170500003</v>
      </c>
      <c r="C385" s="83">
        <v>2.9672493626687499</v>
      </c>
    </row>
    <row r="386" spans="1:3">
      <c r="A386" s="82">
        <v>43602</v>
      </c>
      <c r="B386" s="15">
        <v>3.0628039512999998</v>
      </c>
      <c r="C386" s="83">
        <v>2.98579238264375</v>
      </c>
    </row>
    <row r="387" spans="1:3">
      <c r="A387" s="82">
        <v>43609</v>
      </c>
      <c r="B387" s="15">
        <v>3.0280801447999997</v>
      </c>
      <c r="C387" s="83">
        <v>3.0206660561625003</v>
      </c>
    </row>
    <row r="388" spans="1:3">
      <c r="A388" s="82">
        <v>43616</v>
      </c>
      <c r="B388" s="15">
        <v>3.0004030559250001</v>
      </c>
      <c r="C388" s="83">
        <v>3.0236962917656252</v>
      </c>
    </row>
    <row r="389" spans="1:3">
      <c r="A389" s="82">
        <v>43623</v>
      </c>
      <c r="B389" s="15">
        <v>3.05023029545</v>
      </c>
      <c r="C389" s="83">
        <v>3.0321879559031251</v>
      </c>
    </row>
    <row r="390" spans="1:3">
      <c r="A390" s="82">
        <v>43630</v>
      </c>
      <c r="B390" s="15">
        <v>2.8905921666999999</v>
      </c>
      <c r="C390" s="83">
        <v>2.9984393416343749</v>
      </c>
    </row>
    <row r="391" spans="1:3">
      <c r="A391" s="82">
        <v>43637</v>
      </c>
      <c r="B391" s="15">
        <v>3.0031104259000005</v>
      </c>
      <c r="C391" s="83">
        <v>3.024802433071875</v>
      </c>
    </row>
    <row r="392" spans="1:3">
      <c r="A392" s="82">
        <v>43644</v>
      </c>
      <c r="B392" s="15">
        <v>2.8404551834</v>
      </c>
      <c r="C392" s="83">
        <v>2.9854065425656251</v>
      </c>
    </row>
    <row r="393" spans="1:3">
      <c r="A393" s="82">
        <v>43651</v>
      </c>
      <c r="B393" s="15">
        <v>3.1604501597499999</v>
      </c>
      <c r="C393" s="83">
        <v>3.0045156729031248</v>
      </c>
    </row>
    <row r="394" spans="1:3">
      <c r="A394" s="82">
        <v>43658</v>
      </c>
      <c r="B394" s="15">
        <v>3.0566943986499999</v>
      </c>
      <c r="C394" s="83">
        <v>3.0037519788218749</v>
      </c>
    </row>
    <row r="395" spans="1:3">
      <c r="A395" s="82">
        <v>43665</v>
      </c>
      <c r="B395" s="15">
        <v>2.9112158068499983</v>
      </c>
      <c r="C395" s="83">
        <v>2.9891439365781247</v>
      </c>
    </row>
    <row r="396" spans="1:3">
      <c r="A396" s="82">
        <v>43672</v>
      </c>
      <c r="B396" s="15">
        <v>2.5963477281000005</v>
      </c>
      <c r="C396" s="83">
        <v>2.9386370205999994</v>
      </c>
    </row>
    <row r="397" spans="1:3">
      <c r="A397" s="82">
        <v>43679</v>
      </c>
      <c r="B397" s="15">
        <v>2.8086240973499996</v>
      </c>
      <c r="C397" s="83">
        <v>2.9084362458374993</v>
      </c>
    </row>
    <row r="398" spans="1:3">
      <c r="A398" s="82">
        <v>43686</v>
      </c>
      <c r="B398" s="15">
        <v>2.66069002385</v>
      </c>
      <c r="C398" s="83">
        <v>2.8796984779812496</v>
      </c>
    </row>
    <row r="399" spans="1:3">
      <c r="A399" s="82">
        <v>43693</v>
      </c>
      <c r="B399" s="15">
        <v>3.0473648886999998</v>
      </c>
      <c r="C399" s="83">
        <v>2.8852302858312497</v>
      </c>
    </row>
    <row r="400" spans="1:3">
      <c r="A400" s="82">
        <v>43700</v>
      </c>
      <c r="B400" s="15">
        <v>2.7628490585500001</v>
      </c>
      <c r="C400" s="83">
        <v>2.8755295202249997</v>
      </c>
    </row>
    <row r="401" spans="1:3">
      <c r="A401" s="82">
        <v>43707</v>
      </c>
      <c r="B401" s="15">
        <v>3.2007857094500012</v>
      </c>
      <c r="C401" s="83">
        <v>2.8805714639375002</v>
      </c>
    </row>
    <row r="402" spans="1:3">
      <c r="A402" s="82">
        <v>43714</v>
      </c>
      <c r="B402" s="15">
        <v>2.8430439697500001</v>
      </c>
      <c r="C402" s="83">
        <v>2.8538651603249998</v>
      </c>
    </row>
    <row r="403" spans="1:3">
      <c r="A403" s="82">
        <v>43721</v>
      </c>
      <c r="B403" s="15">
        <v>3.0444450765499989</v>
      </c>
      <c r="C403" s="83">
        <v>2.8705188190374997</v>
      </c>
    </row>
    <row r="404" spans="1:3">
      <c r="A404" s="82">
        <v>43728</v>
      </c>
      <c r="B404" s="15">
        <v>2.9285873025000004</v>
      </c>
      <c r="C404" s="83">
        <v>2.9120487658374996</v>
      </c>
    </row>
    <row r="405" spans="1:3">
      <c r="A405" s="82">
        <v>43735</v>
      </c>
      <c r="B405" s="15">
        <v>3.3184332207500011</v>
      </c>
      <c r="C405" s="83">
        <v>2.9757749062625001</v>
      </c>
    </row>
    <row r="406" spans="1:3">
      <c r="A406" s="82">
        <v>43742</v>
      </c>
      <c r="B406" s="15">
        <v>2.7960703725499996</v>
      </c>
      <c r="C406" s="83">
        <v>2.9926974498499996</v>
      </c>
    </row>
    <row r="407" spans="1:3">
      <c r="A407" s="82">
        <v>43749</v>
      </c>
      <c r="B407" s="15">
        <v>3.0266928041500001</v>
      </c>
      <c r="C407" s="83">
        <v>2.9901134392812496</v>
      </c>
    </row>
    <row r="408" spans="1:3">
      <c r="A408" s="82">
        <v>43756</v>
      </c>
      <c r="B408" s="15">
        <v>3.3099031488999997</v>
      </c>
      <c r="C408" s="83">
        <v>3.0584952005749995</v>
      </c>
    </row>
    <row r="409" spans="1:3">
      <c r="A409" s="82">
        <v>43763</v>
      </c>
      <c r="B409" s="15">
        <v>3.0040123395</v>
      </c>
      <c r="C409" s="83">
        <v>3.0338985293312501</v>
      </c>
    </row>
    <row r="410" spans="1:3">
      <c r="A410" s="82">
        <v>43770</v>
      </c>
      <c r="B410" s="15">
        <v>3.2787853406999998</v>
      </c>
      <c r="C410" s="83">
        <v>3.0883662007000003</v>
      </c>
    </row>
    <row r="411" spans="1:3">
      <c r="A411" s="82">
        <v>43777</v>
      </c>
      <c r="B411" s="15">
        <v>3.2412310496500001</v>
      </c>
      <c r="C411" s="83">
        <v>3.1129644473375002</v>
      </c>
    </row>
    <row r="412" spans="1:3">
      <c r="A412" s="82">
        <v>43784</v>
      </c>
      <c r="B412" s="15">
        <v>3.0947293661500002</v>
      </c>
      <c r="C412" s="83">
        <v>3.1337322052937502</v>
      </c>
    </row>
    <row r="413" spans="1:3">
      <c r="A413" s="82">
        <v>43791</v>
      </c>
      <c r="B413" s="15">
        <v>3.2824762126000002</v>
      </c>
      <c r="C413" s="83">
        <v>3.1292375792749998</v>
      </c>
    </row>
    <row r="414" spans="1:3">
      <c r="A414" s="82">
        <v>43798</v>
      </c>
      <c r="B414" s="15">
        <v>2.9370529253000002</v>
      </c>
      <c r="C414" s="83">
        <v>3.1468603983687502</v>
      </c>
    </row>
    <row r="415" spans="1:3">
      <c r="A415" s="82">
        <v>43805</v>
      </c>
      <c r="B415" s="15">
        <v>3.1462152653750008</v>
      </c>
      <c r="C415" s="83">
        <v>3.1618007060218756</v>
      </c>
    </row>
    <row r="416" spans="1:3">
      <c r="A416" s="82">
        <v>43812</v>
      </c>
      <c r="B416" s="15">
        <v>2.6711202598000003</v>
      </c>
      <c r="C416" s="83">
        <v>3.0819528448843752</v>
      </c>
    </row>
    <row r="417" spans="1:3">
      <c r="A417" s="82">
        <v>43819</v>
      </c>
      <c r="B417" s="15">
        <v>2.7677810417500002</v>
      </c>
      <c r="C417" s="83">
        <v>3.0524239326656248</v>
      </c>
    </row>
    <row r="418" spans="1:3">
      <c r="A418" s="82">
        <v>43826</v>
      </c>
      <c r="B418" s="15">
        <v>3.9982954747749995</v>
      </c>
      <c r="C418" s="83">
        <v>3.142362699425</v>
      </c>
    </row>
    <row r="419" spans="1:3">
      <c r="A419" s="82">
        <v>43833</v>
      </c>
      <c r="B419" s="15">
        <v>3.9982954747749995</v>
      </c>
      <c r="C419" s="83">
        <v>3.2369957525656248</v>
      </c>
    </row>
    <row r="420" spans="1:3">
      <c r="A420" s="82">
        <v>43840</v>
      </c>
      <c r="B420" s="15">
        <v>2.3988737972000007</v>
      </c>
      <c r="C420" s="83">
        <v>3.150013806446875</v>
      </c>
    </row>
    <row r="421" spans="1:3">
      <c r="A421" s="82">
        <v>43847</v>
      </c>
      <c r="B421" s="15">
        <v>4.9717644603250015</v>
      </c>
      <c r="C421" s="83">
        <v>3.3611748374125003</v>
      </c>
    </row>
    <row r="422" spans="1:3">
      <c r="A422" s="82">
        <v>43854</v>
      </c>
      <c r="B422" s="15">
        <v>3.4991752280250021</v>
      </c>
      <c r="C422" s="83">
        <v>3.4314401252531255</v>
      </c>
    </row>
    <row r="423" spans="1:3">
      <c r="A423" s="82">
        <v>43861</v>
      </c>
      <c r="B423" s="15">
        <v>3.2855102247999994</v>
      </c>
      <c r="C423" s="83">
        <v>3.4488519951812502</v>
      </c>
    </row>
    <row r="424" spans="1:3">
      <c r="A424" s="82">
        <v>43868</v>
      </c>
      <c r="B424" s="15">
        <v>3.1607203301389997</v>
      </c>
      <c r="C424" s="83">
        <v>3.5100520039736254</v>
      </c>
    </row>
    <row r="425" spans="1:3">
      <c r="A425" s="82">
        <v>43875</v>
      </c>
      <c r="B425" s="15">
        <v>3.1106621504139995</v>
      </c>
      <c r="C425" s="83">
        <v>3.5529121425566252</v>
      </c>
    </row>
    <row r="426" spans="1:3">
      <c r="A426" s="82">
        <v>43882</v>
      </c>
      <c r="B426" s="15">
        <v>3.5539214898750005</v>
      </c>
      <c r="C426" s="83">
        <v>3.4973653944441256</v>
      </c>
    </row>
    <row r="427" spans="1:3">
      <c r="A427" s="82">
        <v>43889</v>
      </c>
      <c r="B427" s="15">
        <v>2.5726459598999996</v>
      </c>
      <c r="C427" s="83">
        <v>3.3191592050847509</v>
      </c>
    </row>
    <row r="428" spans="1:3">
      <c r="A428" s="82">
        <v>43896</v>
      </c>
      <c r="B428" s="15">
        <v>2.6183068362999995</v>
      </c>
      <c r="C428" s="83">
        <v>3.3465883349722509</v>
      </c>
    </row>
    <row r="429" spans="1:3">
      <c r="A429" s="82">
        <v>43903</v>
      </c>
      <c r="B429" s="15">
        <v>2.8028174462500002</v>
      </c>
      <c r="C429" s="83">
        <v>3.0754699582128753</v>
      </c>
    </row>
    <row r="430" spans="1:3">
      <c r="A430" s="82">
        <v>43910</v>
      </c>
      <c r="B430" s="15">
        <v>2.5698164010000006</v>
      </c>
      <c r="C430" s="83">
        <v>2.9593001048347496</v>
      </c>
    </row>
    <row r="431" spans="1:3">
      <c r="A431" s="82">
        <v>43917</v>
      </c>
      <c r="B431" s="15">
        <v>2.0201161653500006</v>
      </c>
      <c r="C431" s="83">
        <v>2.8011258474034997</v>
      </c>
    </row>
    <row r="432" spans="1:3">
      <c r="A432" s="82">
        <v>43924</v>
      </c>
      <c r="B432" s="15">
        <v>2.0626487610000002</v>
      </c>
      <c r="C432" s="83">
        <v>2.6638669012611249</v>
      </c>
    </row>
    <row r="433" spans="1:17">
      <c r="A433" s="82">
        <v>43931</v>
      </c>
      <c r="B433" s="15">
        <v>2.0423709683500002</v>
      </c>
      <c r="C433" s="83">
        <v>2.5303305035031247</v>
      </c>
    </row>
    <row r="434" spans="1:17">
      <c r="A434" s="82">
        <v>43938</v>
      </c>
      <c r="B434" s="15">
        <v>2.1534053807500007</v>
      </c>
      <c r="C434" s="83">
        <v>2.3552659898625001</v>
      </c>
    </row>
    <row r="435" spans="1:17">
      <c r="A435" s="82">
        <v>43945</v>
      </c>
      <c r="B435" s="15">
        <v>1.97387944145</v>
      </c>
      <c r="C435" s="83">
        <v>2.2804201750562503</v>
      </c>
    </row>
    <row r="436" spans="1:17">
      <c r="A436" s="82">
        <v>43952</v>
      </c>
      <c r="B436" s="15">
        <v>2.0284933768499998</v>
      </c>
      <c r="C436" s="83">
        <v>2.2066934926250004</v>
      </c>
    </row>
    <row r="437" spans="1:17">
      <c r="A437" s="82">
        <v>43959</v>
      </c>
      <c r="B437" s="15">
        <v>1.7398521909499998</v>
      </c>
      <c r="C437" s="83">
        <v>2.0738228357125004</v>
      </c>
    </row>
    <row r="438" spans="1:17">
      <c r="A438" s="82">
        <v>43966</v>
      </c>
      <c r="B438" s="15">
        <v>1.61564038145</v>
      </c>
      <c r="C438" s="83">
        <v>1.95455083326875</v>
      </c>
    </row>
    <row r="439" spans="1:17">
      <c r="A439" s="82">
        <v>43973</v>
      </c>
      <c r="B439" s="15">
        <v>1.5953319347999999</v>
      </c>
      <c r="C439" s="83">
        <v>1.9014528044499999</v>
      </c>
    </row>
    <row r="440" spans="1:17">
      <c r="A440" s="82">
        <v>43980</v>
      </c>
      <c r="B440" s="15">
        <v>1.6235508185500005</v>
      </c>
      <c r="C440" s="83">
        <v>1.8465655616437502</v>
      </c>
    </row>
    <row r="441" spans="1:17">
      <c r="A441" s="82">
        <v>43987</v>
      </c>
      <c r="B441" s="15">
        <v>1.5313408327000002</v>
      </c>
      <c r="C441" s="83">
        <v>1.7826867946875002</v>
      </c>
    </row>
    <row r="442" spans="1:17">
      <c r="A442" s="82">
        <v>43994</v>
      </c>
      <c r="B442" s="15">
        <v>1.4288022269</v>
      </c>
      <c r="C442" s="83">
        <v>1.6921114004562501</v>
      </c>
    </row>
    <row r="443" spans="1:17">
      <c r="A443" s="82">
        <v>44001</v>
      </c>
      <c r="B443" s="15">
        <v>2.3354254205750005</v>
      </c>
      <c r="C443" s="83">
        <v>1.7373046478468752</v>
      </c>
    </row>
    <row r="444" spans="1:17">
      <c r="A444" s="82">
        <v>44008</v>
      </c>
      <c r="B444" s="15">
        <v>1.6507055183749986</v>
      </c>
      <c r="C444" s="83">
        <v>1.6900811655374999</v>
      </c>
      <c r="D444" s="84"/>
    </row>
    <row r="445" spans="1:17">
      <c r="A445" s="82">
        <v>44015</v>
      </c>
      <c r="B445" s="15">
        <v>1.4931066906500001</v>
      </c>
      <c r="C445" s="83">
        <v>1.6592379779999999</v>
      </c>
      <c r="D445" s="84"/>
    </row>
    <row r="446" spans="1:17">
      <c r="A446" s="82">
        <v>44022</v>
      </c>
      <c r="B446" s="15">
        <v>1.7507283434250009</v>
      </c>
      <c r="C446" s="83">
        <v>1.6761239732468751</v>
      </c>
      <c r="D446" s="84"/>
    </row>
    <row r="447" spans="1:17">
      <c r="A447" s="82">
        <v>44029</v>
      </c>
      <c r="B447" s="15">
        <v>2.7935767089249999</v>
      </c>
      <c r="C447" s="83">
        <v>1.8259045700125003</v>
      </c>
      <c r="D447" s="84"/>
    </row>
    <row r="448" spans="1:17">
      <c r="A448" s="82">
        <v>44036</v>
      </c>
      <c r="B448" s="15">
        <v>1.1670536149499997</v>
      </c>
      <c r="C448" s="83">
        <v>1.7688424195624999</v>
      </c>
      <c r="D448" s="84"/>
      <c r="Q448" s="85"/>
    </row>
    <row r="449" spans="1:4">
      <c r="A449" s="82">
        <v>44043</v>
      </c>
      <c r="B449" s="15">
        <v>1.2028200350500005</v>
      </c>
      <c r="C449" s="83">
        <v>1.72777731985625</v>
      </c>
      <c r="D449" s="84"/>
    </row>
    <row r="450" spans="1:4">
      <c r="A450" s="82">
        <v>44050</v>
      </c>
      <c r="B450" s="15">
        <v>0.99914774600000011</v>
      </c>
      <c r="C450" s="83">
        <v>1.67407050974375</v>
      </c>
      <c r="D450" s="84"/>
    </row>
    <row r="451" spans="1:4">
      <c r="A451" s="82">
        <v>44057</v>
      </c>
      <c r="B451" s="15">
        <v>0.91272126305000012</v>
      </c>
      <c r="C451" s="83">
        <v>1.4962324900531252</v>
      </c>
      <c r="D451" s="84"/>
    </row>
    <row r="452" spans="1:4">
      <c r="A452" s="82">
        <v>44064</v>
      </c>
      <c r="B452" s="15">
        <v>0.97589773199999985</v>
      </c>
      <c r="C452" s="83">
        <v>1.4118815167562504</v>
      </c>
      <c r="D452" s="84"/>
    </row>
    <row r="453" spans="1:4">
      <c r="A453" s="82">
        <v>44071</v>
      </c>
      <c r="B453" s="15">
        <v>0.95287333225000004</v>
      </c>
      <c r="C453" s="83">
        <v>1.3443523469562502</v>
      </c>
      <c r="D453" s="84"/>
    </row>
    <row r="454" spans="1:4">
      <c r="A454" s="82">
        <v>44078</v>
      </c>
      <c r="B454" s="15">
        <v>1.0616056133</v>
      </c>
      <c r="C454" s="83">
        <v>1.258212005690625</v>
      </c>
      <c r="D454" s="84"/>
    </row>
    <row r="455" spans="1:4">
      <c r="A455" s="82">
        <v>44085</v>
      </c>
      <c r="B455" s="15">
        <v>1.1787432404</v>
      </c>
      <c r="C455" s="83">
        <v>1.0563578221250001</v>
      </c>
      <c r="D455" s="84"/>
    </row>
    <row r="456" spans="1:4">
      <c r="A456" s="82">
        <v>44092</v>
      </c>
      <c r="B456" s="15">
        <v>1.2344518772499999</v>
      </c>
      <c r="C456" s="83">
        <v>1.0647826049125002</v>
      </c>
      <c r="D456" s="84"/>
    </row>
    <row r="457" spans="1:4">
      <c r="A457" s="82">
        <v>44099</v>
      </c>
      <c r="B457" s="86">
        <v>1.2509782039999999</v>
      </c>
      <c r="C457" s="83">
        <v>1.0708023760312502</v>
      </c>
      <c r="D457" s="84"/>
    </row>
    <row r="458" spans="1:4">
      <c r="A458" s="82">
        <v>44106</v>
      </c>
      <c r="B458" s="15">
        <v>1.3675424776499998</v>
      </c>
      <c r="C458" s="83">
        <v>1.1168517174875001</v>
      </c>
    </row>
  </sheetData>
  <pageMargins left="0.7" right="0.7" top="0.75" bottom="0.75" header="0.3" footer="0.3"/>
  <pageSetup orientation="portrait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418FA3-E60A-4805-94FC-DA072F213DF7}">
  <dimension ref="A1:K57"/>
  <sheetViews>
    <sheetView showGridLines="0" topLeftCell="A16" zoomScale="59" zoomScaleNormal="59" workbookViewId="0">
      <selection activeCell="J57" sqref="J57"/>
    </sheetView>
  </sheetViews>
  <sheetFormatPr baseColWidth="10" defaultRowHeight="15"/>
  <cols>
    <col min="1" max="1" width="28.85546875" bestFit="1" customWidth="1"/>
    <col min="2" max="2" width="22.42578125" customWidth="1"/>
    <col min="3" max="3" width="12" bestFit="1" customWidth="1"/>
    <col min="4" max="4" width="10.7109375" bestFit="1" customWidth="1"/>
    <col min="5" max="6" width="12" bestFit="1" customWidth="1"/>
  </cols>
  <sheetData>
    <row r="1" spans="1:11">
      <c r="A1" t="s">
        <v>149</v>
      </c>
      <c r="B1" t="s">
        <v>150</v>
      </c>
    </row>
    <row r="3" spans="1:11">
      <c r="A3" t="s">
        <v>151</v>
      </c>
      <c r="B3" t="s">
        <v>152</v>
      </c>
    </row>
    <row r="4" spans="1:11">
      <c r="A4" t="s">
        <v>153</v>
      </c>
      <c r="B4">
        <v>43735</v>
      </c>
      <c r="C4">
        <v>43861</v>
      </c>
      <c r="D4">
        <v>43917</v>
      </c>
      <c r="E4">
        <v>44071</v>
      </c>
      <c r="F4">
        <v>44099</v>
      </c>
    </row>
    <row r="5" spans="1:11">
      <c r="A5" t="s">
        <v>154</v>
      </c>
      <c r="B5">
        <v>2.696450352026031</v>
      </c>
      <c r="C5">
        <v>1.6919858239253001</v>
      </c>
      <c r="D5">
        <v>2.1759797347886694</v>
      </c>
      <c r="E5">
        <v>0.84981991670432688</v>
      </c>
      <c r="F5">
        <v>1.44841428344722</v>
      </c>
    </row>
    <row r="6" spans="1:11">
      <c r="A6" t="s">
        <v>155</v>
      </c>
      <c r="B6">
        <v>2.696450352026031</v>
      </c>
      <c r="C6">
        <v>2.7023390048299509</v>
      </c>
      <c r="D6">
        <v>2.1759797347886694</v>
      </c>
      <c r="E6">
        <v>1.0020625740942199</v>
      </c>
      <c r="F6">
        <v>1.44841428344722</v>
      </c>
    </row>
    <row r="7" spans="1:11">
      <c r="A7" t="s">
        <v>156</v>
      </c>
      <c r="B7">
        <v>2.696450352026031</v>
      </c>
      <c r="C7">
        <v>5.4954000090933715</v>
      </c>
      <c r="D7">
        <v>2.1759797347886694</v>
      </c>
      <c r="E7">
        <v>1.0020625740942199</v>
      </c>
      <c r="F7">
        <v>1.44841428344722</v>
      </c>
    </row>
    <row r="8" spans="1:11">
      <c r="A8" t="s">
        <v>157</v>
      </c>
      <c r="B8">
        <v>3.1617855450437111</v>
      </c>
      <c r="C8">
        <v>5.7898713358564713</v>
      </c>
      <c r="D8">
        <v>2.2252137049781102</v>
      </c>
      <c r="E8">
        <v>1.0020625740942199</v>
      </c>
      <c r="F8">
        <v>1.7354279719421692</v>
      </c>
      <c r="K8" t="s">
        <v>209</v>
      </c>
    </row>
    <row r="9" spans="1:11">
      <c r="A9" t="s">
        <v>158</v>
      </c>
      <c r="B9">
        <v>3.1617855450437111</v>
      </c>
      <c r="C9">
        <v>5.7898713358564713</v>
      </c>
      <c r="D9">
        <v>2.7964886534347406</v>
      </c>
      <c r="E9">
        <v>1.0020625740942199</v>
      </c>
      <c r="F9">
        <v>1.7354279719421692</v>
      </c>
      <c r="K9" t="s">
        <v>210</v>
      </c>
    </row>
    <row r="10" spans="1:11">
      <c r="A10" t="s">
        <v>159</v>
      </c>
      <c r="B10">
        <v>5.5860917041537297</v>
      </c>
      <c r="C10">
        <v>6.121345146900028</v>
      </c>
      <c r="D10">
        <v>2.7964886534347406</v>
      </c>
      <c r="E10">
        <v>1.29911274833054</v>
      </c>
      <c r="F10">
        <v>1.7354279719421692</v>
      </c>
      <c r="K10" t="s">
        <v>211</v>
      </c>
    </row>
    <row r="11" spans="1:11">
      <c r="A11" t="s">
        <v>160</v>
      </c>
      <c r="B11">
        <v>7.7044006935091609</v>
      </c>
      <c r="C11">
        <v>8.8147751107700216</v>
      </c>
      <c r="D11">
        <v>3.0398353450340085</v>
      </c>
      <c r="E11">
        <v>1.29911274833054</v>
      </c>
      <c r="F11">
        <v>2.0324781461785006</v>
      </c>
      <c r="K11" t="s">
        <v>212</v>
      </c>
    </row>
    <row r="12" spans="1:11">
      <c r="A12" t="s">
        <v>161</v>
      </c>
      <c r="B12">
        <v>7.7044006935091609</v>
      </c>
      <c r="C12">
        <v>8.8646830326221018</v>
      </c>
      <c r="D12">
        <v>3.5858182560580811</v>
      </c>
      <c r="E12">
        <v>1.57357024705124</v>
      </c>
      <c r="F12">
        <v>2.3774029334234901</v>
      </c>
    </row>
    <row r="13" spans="1:11">
      <c r="A13" t="s">
        <v>162</v>
      </c>
      <c r="B13">
        <v>7.7044006935091609</v>
      </c>
      <c r="C13">
        <v>8.8646830326221018</v>
      </c>
      <c r="D13">
        <v>4.0243500765361802</v>
      </c>
      <c r="E13">
        <v>1.6440375355755397</v>
      </c>
      <c r="F13">
        <v>2.4314174492959899</v>
      </c>
    </row>
    <row r="14" spans="1:11">
      <c r="A14" t="s">
        <v>163</v>
      </c>
      <c r="B14">
        <v>8.270677353986164</v>
      </c>
      <c r="C14">
        <v>9.1110189787096854</v>
      </c>
      <c r="D14">
        <v>4.0243500765361802</v>
      </c>
      <c r="E14">
        <v>1.6440375355755397</v>
      </c>
      <c r="F14">
        <v>2.5443529296595102</v>
      </c>
    </row>
    <row r="15" spans="1:11">
      <c r="A15" t="s">
        <v>164</v>
      </c>
      <c r="B15">
        <v>22.128047290990807</v>
      </c>
      <c r="C15">
        <v>9.576910896594887</v>
      </c>
      <c r="D15">
        <v>4.0709064288628989</v>
      </c>
      <c r="E15">
        <v>1.8817957372750993</v>
      </c>
      <c r="F15">
        <v>2.8198289444639211</v>
      </c>
    </row>
    <row r="16" spans="1:11">
      <c r="A16" t="s">
        <v>165</v>
      </c>
      <c r="B16">
        <v>22.128047290990807</v>
      </c>
      <c r="C16">
        <v>23.126593890599107</v>
      </c>
      <c r="D16">
        <v>4.0709064288628989</v>
      </c>
      <c r="E16">
        <v>2.0487457335111197</v>
      </c>
      <c r="F16">
        <v>2.8198289444639211</v>
      </c>
    </row>
    <row r="17" spans="1:6">
      <c r="A17" t="s">
        <v>166</v>
      </c>
      <c r="B17">
        <v>26.418432854269788</v>
      </c>
      <c r="C17">
        <v>36.911246928033826</v>
      </c>
      <c r="D17">
        <v>8.5502386280858502</v>
      </c>
      <c r="E17">
        <v>2.7551186597576911</v>
      </c>
      <c r="F17">
        <v>2.8198289444639211</v>
      </c>
    </row>
    <row r="18" spans="1:6">
      <c r="A18" t="s">
        <v>167</v>
      </c>
      <c r="B18">
        <v>26.418432854269788</v>
      </c>
      <c r="C18">
        <v>36.911246928033826</v>
      </c>
      <c r="D18">
        <v>8.5502386280858502</v>
      </c>
      <c r="E18">
        <v>16.525129615582099</v>
      </c>
      <c r="F18">
        <v>3.2507258559060901</v>
      </c>
    </row>
    <row r="19" spans="1:6">
      <c r="A19" t="s">
        <v>168</v>
      </c>
      <c r="B19">
        <v>26.664153817318802</v>
      </c>
      <c r="C19">
        <v>60.686375573301177</v>
      </c>
      <c r="D19">
        <v>8.5502386280858502</v>
      </c>
      <c r="E19">
        <v>16.792500243200799</v>
      </c>
      <c r="F19">
        <v>4.1783857984631396</v>
      </c>
    </row>
    <row r="20" spans="1:6">
      <c r="A20" t="s">
        <v>169</v>
      </c>
      <c r="B20">
        <v>51.075861882712609</v>
      </c>
      <c r="C20">
        <v>64.602755846964726</v>
      </c>
      <c r="D20">
        <v>8.5502386280858502</v>
      </c>
      <c r="E20">
        <v>17.358363605208805</v>
      </c>
      <c r="F20">
        <v>18.50916223497671</v>
      </c>
    </row>
    <row r="21" spans="1:6">
      <c r="A21" t="s">
        <v>170</v>
      </c>
      <c r="B21">
        <v>64.630434238787359</v>
      </c>
      <c r="C21">
        <v>64.602755846964726</v>
      </c>
      <c r="D21">
        <v>8.5502386280858502</v>
      </c>
      <c r="E21">
        <v>18.316814070658499</v>
      </c>
      <c r="F21">
        <v>18.50916223497671</v>
      </c>
    </row>
    <row r="22" spans="1:6">
      <c r="A22" t="s">
        <v>171</v>
      </c>
      <c r="B22">
        <v>64.788459194517813</v>
      </c>
      <c r="C22">
        <v>69.514539554627333</v>
      </c>
      <c r="D22">
        <v>22.072546433996408</v>
      </c>
      <c r="E22">
        <v>18.316814070658499</v>
      </c>
      <c r="F22">
        <v>32.279173190801203</v>
      </c>
    </row>
    <row r="23" spans="1:6">
      <c r="A23" t="s">
        <v>172</v>
      </c>
      <c r="B23">
        <v>69.668660128417912</v>
      </c>
      <c r="C23">
        <v>69.514539554627333</v>
      </c>
      <c r="D23">
        <v>22.072546433996408</v>
      </c>
      <c r="E23">
        <v>23.397079773664007</v>
      </c>
      <c r="F23">
        <v>37.066044040736081</v>
      </c>
    </row>
    <row r="24" spans="1:6">
      <c r="A24" t="s">
        <v>173</v>
      </c>
      <c r="B24">
        <v>73.082629627154077</v>
      </c>
      <c r="C24">
        <v>69.514539554627333</v>
      </c>
      <c r="D24">
        <v>25.477181381944401</v>
      </c>
      <c r="E24">
        <v>26.866299576880202</v>
      </c>
      <c r="F24">
        <v>61.049966111442629</v>
      </c>
    </row>
    <row r="25" spans="1:6">
      <c r="A25" t="s">
        <v>174</v>
      </c>
      <c r="B25">
        <v>78.858408289602224</v>
      </c>
      <c r="C25">
        <v>69.514539554627333</v>
      </c>
      <c r="D25">
        <v>25.727891695831399</v>
      </c>
      <c r="E25">
        <v>40.636310532704584</v>
      </c>
      <c r="F25">
        <v>64.702250140710234</v>
      </c>
    </row>
    <row r="26" spans="1:6">
      <c r="A26" t="s">
        <v>146</v>
      </c>
      <c r="B26">
        <v>34.155132867508058</v>
      </c>
      <c r="C26">
        <v>35.556820412063246</v>
      </c>
      <c r="D26">
        <v>9.727300300172617</v>
      </c>
      <c r="E26">
        <v>13.583183117296592</v>
      </c>
      <c r="F26">
        <v>18.090834030535859</v>
      </c>
    </row>
    <row r="29" spans="1:6">
      <c r="A29" s="20"/>
      <c r="B29" s="87">
        <v>43735</v>
      </c>
      <c r="C29" s="87">
        <v>43861</v>
      </c>
      <c r="D29" s="87">
        <v>43917</v>
      </c>
      <c r="E29" s="87">
        <v>44071</v>
      </c>
      <c r="F29" s="87">
        <v>44099</v>
      </c>
    </row>
    <row r="30" spans="1:6">
      <c r="A30" s="88">
        <v>0</v>
      </c>
      <c r="B30" s="3">
        <v>2.696450352026031</v>
      </c>
      <c r="C30" s="3">
        <v>1.6919858239253001</v>
      </c>
      <c r="D30" s="3">
        <v>2.1759797347886694</v>
      </c>
      <c r="E30" s="3">
        <v>0.84981991670432688</v>
      </c>
      <c r="F30" s="3">
        <v>1.44841428344722</v>
      </c>
    </row>
    <row r="31" spans="1:6">
      <c r="A31" s="88">
        <v>0.05</v>
      </c>
      <c r="B31" s="83">
        <v>2.696450352026031</v>
      </c>
      <c r="C31" s="83">
        <v>2.7023390048299509</v>
      </c>
      <c r="D31" s="83">
        <v>2.1759797347886694</v>
      </c>
      <c r="E31" s="83">
        <v>1.0020625740942199</v>
      </c>
      <c r="F31" s="83">
        <v>1.44841428344722</v>
      </c>
    </row>
    <row r="32" spans="1:6">
      <c r="A32" s="88">
        <v>0.1</v>
      </c>
      <c r="B32" s="83">
        <v>2.696450352026031</v>
      </c>
      <c r="C32" s="83">
        <v>5.4954000090933715</v>
      </c>
      <c r="D32" s="83">
        <v>2.1759797347886694</v>
      </c>
      <c r="E32" s="83">
        <v>1.0020625740942199</v>
      </c>
      <c r="F32" s="83">
        <v>1.44841428344722</v>
      </c>
    </row>
    <row r="33" spans="1:6">
      <c r="A33" s="88">
        <v>0.15</v>
      </c>
      <c r="B33" s="83">
        <v>3.1617855450437111</v>
      </c>
      <c r="C33" s="83">
        <v>5.7898713358564713</v>
      </c>
      <c r="D33" s="83">
        <v>2.2252137049781102</v>
      </c>
      <c r="E33" s="83">
        <v>1.0020625740942199</v>
      </c>
      <c r="F33" s="83">
        <v>1.7354279719421692</v>
      </c>
    </row>
    <row r="34" spans="1:6">
      <c r="A34" s="88">
        <v>0.2</v>
      </c>
      <c r="B34" s="83">
        <v>3.1617855450437111</v>
      </c>
      <c r="C34" s="83">
        <v>5.7898713358564713</v>
      </c>
      <c r="D34" s="83">
        <v>2.7964886534347406</v>
      </c>
      <c r="E34" s="83">
        <v>1.0020625740942199</v>
      </c>
      <c r="F34" s="83">
        <v>1.7354279719421692</v>
      </c>
    </row>
    <row r="35" spans="1:6">
      <c r="A35" s="88">
        <v>0.25</v>
      </c>
      <c r="B35" s="83">
        <v>5.5860917041537297</v>
      </c>
      <c r="C35" s="83">
        <v>6.121345146900028</v>
      </c>
      <c r="D35" s="83">
        <v>2.7964886534347406</v>
      </c>
      <c r="E35" s="83">
        <v>1.29911274833054</v>
      </c>
      <c r="F35" s="83">
        <v>1.7354279719421692</v>
      </c>
    </row>
    <row r="36" spans="1:6">
      <c r="A36" s="88">
        <v>0.3</v>
      </c>
      <c r="B36" s="83">
        <v>7.7044006935091609</v>
      </c>
      <c r="C36" s="83">
        <v>8.8147751107700216</v>
      </c>
      <c r="D36" s="83">
        <v>3.0398353450340085</v>
      </c>
      <c r="E36" s="83">
        <v>1.29911274833054</v>
      </c>
      <c r="F36" s="83">
        <v>2.0324781461785006</v>
      </c>
    </row>
    <row r="37" spans="1:6">
      <c r="A37" s="88">
        <v>0.35</v>
      </c>
      <c r="B37" s="83">
        <v>7.7044006935091609</v>
      </c>
      <c r="C37" s="83">
        <v>8.8646830326221018</v>
      </c>
      <c r="D37" s="83">
        <v>3.5858182560580811</v>
      </c>
      <c r="E37" s="83">
        <v>1.57357024705124</v>
      </c>
      <c r="F37" s="83">
        <v>2.3774029334234901</v>
      </c>
    </row>
    <row r="38" spans="1:6">
      <c r="A38" s="88">
        <v>0.4</v>
      </c>
      <c r="B38" s="83">
        <v>7.7044006935091609</v>
      </c>
      <c r="C38" s="83">
        <v>8.8646830326221018</v>
      </c>
      <c r="D38" s="83">
        <v>4.0243500765361802</v>
      </c>
      <c r="E38" s="83">
        <v>1.6440375355755397</v>
      </c>
      <c r="F38" s="83">
        <v>2.4314174492959899</v>
      </c>
    </row>
    <row r="39" spans="1:6">
      <c r="A39" s="88">
        <v>0.45</v>
      </c>
      <c r="B39" s="83">
        <v>8.270677353986164</v>
      </c>
      <c r="C39" s="83">
        <v>9.1110189787096854</v>
      </c>
      <c r="D39" s="83">
        <v>4.0243500765361802</v>
      </c>
      <c r="E39" s="83">
        <v>1.6440375355755397</v>
      </c>
      <c r="F39" s="83">
        <v>2.5443529296595102</v>
      </c>
    </row>
    <row r="40" spans="1:6">
      <c r="A40" s="88">
        <v>0.5</v>
      </c>
      <c r="B40" s="83">
        <v>22.128047290990807</v>
      </c>
      <c r="C40" s="83">
        <v>9.576910896594887</v>
      </c>
      <c r="D40" s="83">
        <v>4.0709064288628989</v>
      </c>
      <c r="E40" s="83">
        <v>1.8817957372750993</v>
      </c>
      <c r="F40" s="83">
        <v>2.8198289444639211</v>
      </c>
    </row>
    <row r="41" spans="1:6">
      <c r="A41" s="88">
        <v>0.55000000000000004</v>
      </c>
      <c r="B41" s="83">
        <v>22.128047290990807</v>
      </c>
      <c r="C41" s="83">
        <v>23.126593890599107</v>
      </c>
      <c r="D41" s="83">
        <v>4.0709064288628989</v>
      </c>
      <c r="E41" s="83">
        <v>2.0487457335111197</v>
      </c>
      <c r="F41" s="83">
        <v>2.8198289444639211</v>
      </c>
    </row>
    <row r="42" spans="1:6">
      <c r="A42" s="88">
        <v>0.6</v>
      </c>
      <c r="B42" s="83">
        <v>26.418432854269788</v>
      </c>
      <c r="C42" s="83">
        <v>36.911246928033826</v>
      </c>
      <c r="D42" s="83">
        <v>8.5502386280858502</v>
      </c>
      <c r="E42" s="83">
        <v>2.7551186597576911</v>
      </c>
      <c r="F42" s="83">
        <v>2.8198289444639211</v>
      </c>
    </row>
    <row r="43" spans="1:6">
      <c r="A43" s="88">
        <v>0.65</v>
      </c>
      <c r="B43" s="83">
        <v>26.418432854269788</v>
      </c>
      <c r="C43" s="83">
        <v>36.911246928033826</v>
      </c>
      <c r="D43" s="83">
        <v>8.5502386280858502</v>
      </c>
      <c r="E43" s="83">
        <v>16.525129615582099</v>
      </c>
      <c r="F43" s="83">
        <v>3.2507258559060901</v>
      </c>
    </row>
    <row r="44" spans="1:6">
      <c r="A44" s="88">
        <v>0.7</v>
      </c>
      <c r="B44" s="83">
        <v>26.664153817318802</v>
      </c>
      <c r="C44" s="83">
        <v>60.686375573301177</v>
      </c>
      <c r="D44" s="83">
        <v>8.5502386280858502</v>
      </c>
      <c r="E44" s="83">
        <v>16.792500243200799</v>
      </c>
      <c r="F44" s="83">
        <v>4.1783857984631396</v>
      </c>
    </row>
    <row r="45" spans="1:6">
      <c r="A45" s="88">
        <v>0.75</v>
      </c>
      <c r="B45" s="83">
        <v>51.075861882712609</v>
      </c>
      <c r="C45" s="83">
        <v>64.602755846964726</v>
      </c>
      <c r="D45" s="83">
        <v>8.5502386280858502</v>
      </c>
      <c r="E45" s="83">
        <v>17.358363605208805</v>
      </c>
      <c r="F45" s="83">
        <v>18.50916223497671</v>
      </c>
    </row>
    <row r="46" spans="1:6">
      <c r="A46" s="88">
        <v>0.8</v>
      </c>
      <c r="B46" s="83">
        <v>64.630434238787359</v>
      </c>
      <c r="C46" s="83">
        <v>64.602755846964726</v>
      </c>
      <c r="D46" s="83">
        <v>8.5502386280858502</v>
      </c>
      <c r="E46" s="83">
        <v>18.316814070658499</v>
      </c>
      <c r="F46" s="83">
        <v>18.50916223497671</v>
      </c>
    </row>
    <row r="47" spans="1:6">
      <c r="A47" s="88">
        <v>0.85</v>
      </c>
      <c r="B47" s="83">
        <v>64.788459194517813</v>
      </c>
      <c r="C47" s="83">
        <v>69.514539554627333</v>
      </c>
      <c r="D47" s="83">
        <v>22.072546433996408</v>
      </c>
      <c r="E47" s="83">
        <v>18.316814070658499</v>
      </c>
      <c r="F47" s="83">
        <v>32.279173190801203</v>
      </c>
    </row>
    <row r="48" spans="1:6">
      <c r="A48" s="88">
        <v>0.9</v>
      </c>
      <c r="B48" s="83">
        <v>69.668660128417912</v>
      </c>
      <c r="C48" s="83">
        <v>69.514539554627333</v>
      </c>
      <c r="D48" s="83">
        <v>22.072546433996408</v>
      </c>
      <c r="E48" s="83">
        <v>23.397079773664007</v>
      </c>
      <c r="F48" s="83">
        <v>37.066044040736081</v>
      </c>
    </row>
    <row r="49" spans="1:10">
      <c r="A49" s="88">
        <v>0.95</v>
      </c>
      <c r="B49" s="83">
        <v>73.082629627154077</v>
      </c>
      <c r="C49" s="83">
        <v>69.514539554627333</v>
      </c>
      <c r="D49" s="83">
        <v>25.477181381944401</v>
      </c>
      <c r="E49" s="83">
        <v>26.866299576880202</v>
      </c>
      <c r="F49" s="83">
        <v>61.049966111442629</v>
      </c>
    </row>
    <row r="50" spans="1:10">
      <c r="A50" s="88">
        <v>1</v>
      </c>
      <c r="B50" s="83">
        <v>78.858408289602224</v>
      </c>
      <c r="C50" s="83">
        <v>69.514539554627333</v>
      </c>
      <c r="D50" s="83">
        <v>25.727891695831399</v>
      </c>
      <c r="E50" s="83">
        <v>40.636310532704584</v>
      </c>
      <c r="F50" s="83">
        <v>64.702250140710234</v>
      </c>
    </row>
    <row r="57" spans="1:10">
      <c r="J57" t="s">
        <v>204</v>
      </c>
    </row>
  </sheetData>
  <pageMargins left="0.7" right="0.7" top="0.75" bottom="0.75" header="0.3" footer="0.3"/>
  <pageSetup orientation="portrait" verticalDpi="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2A844E-64F7-479E-A40B-9CA6C2D77483}">
  <dimension ref="A1:K45"/>
  <sheetViews>
    <sheetView showGridLines="0" zoomScale="59" zoomScaleNormal="59" workbookViewId="0">
      <selection activeCell="K45" sqref="K45"/>
    </sheetView>
  </sheetViews>
  <sheetFormatPr baseColWidth="10" defaultRowHeight="15"/>
  <cols>
    <col min="1" max="1" width="28.85546875" style="20" bestFit="1" customWidth="1"/>
    <col min="2" max="2" width="13.28515625" style="20" customWidth="1"/>
    <col min="3" max="3" width="12" style="20" bestFit="1" customWidth="1"/>
    <col min="4" max="4" width="10.7109375" style="20" bestFit="1" customWidth="1"/>
    <col min="5" max="6" width="12" style="20" bestFit="1" customWidth="1"/>
  </cols>
  <sheetData>
    <row r="1" spans="1:11">
      <c r="K1" t="s">
        <v>209</v>
      </c>
    </row>
    <row r="2" spans="1:11">
      <c r="K2" t="s">
        <v>210</v>
      </c>
    </row>
    <row r="3" spans="1:11">
      <c r="A3" s="20" t="s">
        <v>153</v>
      </c>
      <c r="B3" s="70">
        <v>43709</v>
      </c>
      <c r="C3" s="70">
        <v>43831</v>
      </c>
      <c r="D3" s="70">
        <v>43891</v>
      </c>
      <c r="E3" s="70">
        <v>44044</v>
      </c>
      <c r="F3" s="70">
        <v>44075</v>
      </c>
      <c r="K3" t="s">
        <v>211</v>
      </c>
    </row>
    <row r="4" spans="1:11">
      <c r="A4" s="89">
        <v>0</v>
      </c>
      <c r="B4" s="20">
        <v>0.8</v>
      </c>
      <c r="C4" s="20">
        <v>0.7</v>
      </c>
      <c r="D4" s="20">
        <v>0.7</v>
      </c>
      <c r="E4" s="20">
        <v>0.5</v>
      </c>
      <c r="F4" s="20">
        <v>0.6</v>
      </c>
      <c r="K4" t="s">
        <v>213</v>
      </c>
    </row>
    <row r="5" spans="1:11">
      <c r="A5" s="89">
        <v>0.05</v>
      </c>
      <c r="B5" s="20">
        <v>0.9</v>
      </c>
      <c r="C5" s="20">
        <v>0.8</v>
      </c>
      <c r="D5" s="20">
        <v>0.8</v>
      </c>
      <c r="E5" s="20">
        <v>0.5</v>
      </c>
      <c r="F5" s="20">
        <v>0.7</v>
      </c>
    </row>
    <row r="6" spans="1:11">
      <c r="A6" s="89">
        <v>0.1</v>
      </c>
      <c r="B6" s="20">
        <v>1</v>
      </c>
      <c r="C6" s="20">
        <v>1</v>
      </c>
      <c r="D6" s="20">
        <v>0.9</v>
      </c>
      <c r="E6" s="20">
        <v>0.6</v>
      </c>
      <c r="F6" s="20">
        <v>0.7</v>
      </c>
    </row>
    <row r="7" spans="1:11">
      <c r="A7" s="89">
        <v>0.15</v>
      </c>
      <c r="B7" s="20">
        <v>1.1000000000000001</v>
      </c>
      <c r="C7" s="20">
        <v>1.1000000000000001</v>
      </c>
      <c r="D7" s="20">
        <v>1</v>
      </c>
      <c r="E7" s="20">
        <v>0.6</v>
      </c>
      <c r="F7" s="20">
        <v>0.7</v>
      </c>
    </row>
    <row r="8" spans="1:11">
      <c r="A8" s="89">
        <v>0.2</v>
      </c>
      <c r="B8" s="20">
        <v>1.3</v>
      </c>
      <c r="C8" s="20">
        <v>1.3</v>
      </c>
      <c r="D8" s="20">
        <v>1</v>
      </c>
      <c r="E8" s="20">
        <v>0.6</v>
      </c>
      <c r="F8" s="20">
        <v>0.8</v>
      </c>
    </row>
    <row r="9" spans="1:11">
      <c r="A9" s="89">
        <v>0.25</v>
      </c>
      <c r="B9" s="20">
        <v>1.4</v>
      </c>
      <c r="C9" s="20">
        <v>1.5</v>
      </c>
      <c r="D9" s="20">
        <v>1.1000000000000001</v>
      </c>
      <c r="E9" s="20">
        <v>0.7</v>
      </c>
      <c r="F9" s="20">
        <v>0.8</v>
      </c>
    </row>
    <row r="10" spans="1:11">
      <c r="A10" s="89">
        <v>0.3</v>
      </c>
      <c r="B10" s="20">
        <v>1.7</v>
      </c>
      <c r="C10" s="20">
        <v>1.8</v>
      </c>
      <c r="D10" s="20">
        <v>1.3</v>
      </c>
      <c r="E10" s="20">
        <v>0.7</v>
      </c>
      <c r="F10" s="20">
        <v>0.9</v>
      </c>
    </row>
    <row r="11" spans="1:11">
      <c r="A11" s="89">
        <v>0.35</v>
      </c>
      <c r="B11" s="20">
        <v>2</v>
      </c>
      <c r="C11" s="20">
        <v>2.2000000000000002</v>
      </c>
      <c r="D11" s="20">
        <v>1.4</v>
      </c>
      <c r="E11" s="20">
        <v>0.8</v>
      </c>
      <c r="F11" s="20">
        <v>1</v>
      </c>
    </row>
    <row r="12" spans="1:11">
      <c r="A12" s="89">
        <v>0.4</v>
      </c>
      <c r="B12" s="20">
        <v>2.2000000000000002</v>
      </c>
      <c r="C12" s="20">
        <v>2.5</v>
      </c>
      <c r="D12" s="20">
        <v>1.6</v>
      </c>
      <c r="E12" s="20">
        <v>0.8</v>
      </c>
      <c r="F12" s="20">
        <v>1.1000000000000001</v>
      </c>
    </row>
    <row r="13" spans="1:11">
      <c r="A13" s="89">
        <v>0.45</v>
      </c>
      <c r="B13" s="20">
        <v>2.5</v>
      </c>
      <c r="C13" s="20">
        <v>2.9</v>
      </c>
      <c r="D13" s="20">
        <v>1.8</v>
      </c>
      <c r="E13" s="20">
        <v>0.9</v>
      </c>
      <c r="F13" s="20">
        <v>1.1000000000000001</v>
      </c>
    </row>
    <row r="14" spans="1:11">
      <c r="A14" s="89">
        <v>0.5</v>
      </c>
      <c r="B14" s="20">
        <v>3.3</v>
      </c>
      <c r="C14" s="20">
        <v>3.3</v>
      </c>
      <c r="D14" s="20">
        <v>2</v>
      </c>
      <c r="E14" s="20">
        <v>1</v>
      </c>
      <c r="F14" s="20">
        <v>1.3</v>
      </c>
    </row>
    <row r="15" spans="1:11">
      <c r="A15" s="89">
        <v>0.55000000000000004</v>
      </c>
      <c r="B15" s="20">
        <v>4.2</v>
      </c>
      <c r="C15" s="20">
        <v>4.0999999999999996</v>
      </c>
      <c r="D15" s="20">
        <v>2.2999999999999998</v>
      </c>
      <c r="E15" s="20">
        <v>1</v>
      </c>
      <c r="F15" s="20">
        <v>1.4</v>
      </c>
    </row>
    <row r="16" spans="1:11">
      <c r="A16" s="89">
        <v>0.6</v>
      </c>
      <c r="B16" s="20">
        <v>5.2</v>
      </c>
      <c r="C16" s="20">
        <v>5</v>
      </c>
      <c r="D16" s="20">
        <v>2.6</v>
      </c>
      <c r="E16" s="20">
        <v>1.1000000000000001</v>
      </c>
      <c r="F16" s="20">
        <v>1.5</v>
      </c>
    </row>
    <row r="17" spans="1:6">
      <c r="A17" s="89">
        <v>0.65</v>
      </c>
      <c r="B17" s="20">
        <v>6.3</v>
      </c>
      <c r="C17" s="20">
        <v>6.3</v>
      </c>
      <c r="D17" s="20">
        <v>3</v>
      </c>
      <c r="E17" s="20">
        <v>1.4</v>
      </c>
      <c r="F17" s="20">
        <v>1.6</v>
      </c>
    </row>
    <row r="18" spans="1:6">
      <c r="A18" s="89">
        <v>0.7</v>
      </c>
      <c r="B18" s="20">
        <v>7.4</v>
      </c>
      <c r="C18" s="20">
        <v>8.1</v>
      </c>
      <c r="D18" s="20">
        <v>3.4</v>
      </c>
      <c r="E18" s="20">
        <v>2.1</v>
      </c>
      <c r="F18" s="20">
        <v>1.8</v>
      </c>
    </row>
    <row r="19" spans="1:6">
      <c r="A19" s="89">
        <v>0.75</v>
      </c>
      <c r="B19" s="20">
        <v>8.5</v>
      </c>
      <c r="C19" s="20">
        <v>10.199999999999999</v>
      </c>
      <c r="D19" s="20">
        <v>3.8</v>
      </c>
      <c r="E19" s="20">
        <v>2.8</v>
      </c>
      <c r="F19" s="20">
        <v>2.4</v>
      </c>
    </row>
    <row r="20" spans="1:6">
      <c r="A20" s="89">
        <v>0.8</v>
      </c>
      <c r="B20" s="20">
        <v>10.8</v>
      </c>
      <c r="C20" s="20">
        <v>12.4</v>
      </c>
      <c r="D20" s="20">
        <v>4.2</v>
      </c>
      <c r="E20" s="20">
        <v>3.5</v>
      </c>
      <c r="F20" s="20">
        <v>3.1</v>
      </c>
    </row>
    <row r="21" spans="1:6">
      <c r="A21" s="89">
        <v>0.85</v>
      </c>
      <c r="B21" s="20">
        <v>13.1</v>
      </c>
      <c r="C21" s="20">
        <v>14.7</v>
      </c>
      <c r="D21" s="20">
        <v>5</v>
      </c>
      <c r="E21" s="20">
        <v>4.3</v>
      </c>
      <c r="F21" s="20">
        <v>3.9</v>
      </c>
    </row>
    <row r="22" spans="1:6">
      <c r="A22" s="89">
        <v>0.9</v>
      </c>
      <c r="B22" s="20">
        <v>15.5</v>
      </c>
      <c r="C22" s="20">
        <v>17.3</v>
      </c>
      <c r="D22" s="20">
        <v>5.8</v>
      </c>
      <c r="E22" s="20">
        <v>5.3</v>
      </c>
      <c r="F22" s="20">
        <v>5.2</v>
      </c>
    </row>
    <row r="23" spans="1:6">
      <c r="A23" s="89">
        <v>0.95</v>
      </c>
      <c r="B23" s="20">
        <v>18.100000000000001</v>
      </c>
      <c r="C23" s="20">
        <v>19.8</v>
      </c>
      <c r="D23" s="20">
        <v>6.7</v>
      </c>
      <c r="E23" s="20">
        <v>6.3</v>
      </c>
      <c r="F23" s="20">
        <v>7.2</v>
      </c>
    </row>
    <row r="24" spans="1:6">
      <c r="A24" s="89">
        <v>1</v>
      </c>
      <c r="B24" s="20">
        <v>20.9</v>
      </c>
      <c r="C24" s="20">
        <v>22.4</v>
      </c>
      <c r="D24" s="20">
        <v>7.7</v>
      </c>
      <c r="E24" s="20">
        <v>7.8</v>
      </c>
      <c r="F24" s="20">
        <v>9.4</v>
      </c>
    </row>
    <row r="45" spans="11:11">
      <c r="K45" t="s">
        <v>204</v>
      </c>
    </row>
  </sheetData>
  <pageMargins left="0.7" right="0.7" top="0.75" bottom="0.75" header="0.3" footer="0.3"/>
  <pageSetup orientation="portrait" verticalDpi="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68CE63-F690-4BD3-8782-E0F9D12E3918}">
  <dimension ref="A1:AZ105"/>
  <sheetViews>
    <sheetView showGridLines="0" topLeftCell="AL16" workbookViewId="0">
      <selection activeCell="AP29" sqref="AP29"/>
    </sheetView>
  </sheetViews>
  <sheetFormatPr baseColWidth="10" defaultRowHeight="15"/>
  <cols>
    <col min="2" max="2" width="16.5703125" customWidth="1"/>
  </cols>
  <sheetData>
    <row r="1" spans="1:44">
      <c r="B1" s="66" t="s">
        <v>175</v>
      </c>
    </row>
    <row r="2" spans="1:44">
      <c r="B2" t="s">
        <v>176</v>
      </c>
      <c r="C2">
        <v>0.9</v>
      </c>
      <c r="AR2" t="s">
        <v>214</v>
      </c>
    </row>
    <row r="3" spans="1:44">
      <c r="B3" t="s">
        <v>177</v>
      </c>
      <c r="C3">
        <v>0.65</v>
      </c>
      <c r="AR3" t="s">
        <v>215</v>
      </c>
    </row>
    <row r="4" spans="1:44">
      <c r="B4" t="s">
        <v>178</v>
      </c>
      <c r="AM4" s="90"/>
    </row>
    <row r="5" spans="1:44">
      <c r="A5" s="90">
        <v>0</v>
      </c>
      <c r="B5">
        <v>17</v>
      </c>
      <c r="C5">
        <v>16</v>
      </c>
      <c r="D5">
        <v>16</v>
      </c>
      <c r="E5">
        <v>15</v>
      </c>
      <c r="F5">
        <v>11</v>
      </c>
      <c r="G5">
        <v>16</v>
      </c>
      <c r="H5">
        <v>13</v>
      </c>
      <c r="I5">
        <v>16</v>
      </c>
      <c r="J5">
        <v>14</v>
      </c>
      <c r="K5">
        <v>16</v>
      </c>
      <c r="L5">
        <v>0</v>
      </c>
      <c r="M5">
        <v>12</v>
      </c>
      <c r="N5">
        <v>9</v>
      </c>
      <c r="O5">
        <v>18</v>
      </c>
      <c r="P5">
        <v>18</v>
      </c>
      <c r="Q5">
        <v>16</v>
      </c>
      <c r="R5">
        <v>21</v>
      </c>
      <c r="S5">
        <v>18</v>
      </c>
      <c r="T5">
        <v>20</v>
      </c>
      <c r="U5">
        <v>21</v>
      </c>
      <c r="V5">
        <v>20</v>
      </c>
      <c r="W5">
        <v>18</v>
      </c>
      <c r="X5">
        <v>16</v>
      </c>
      <c r="Y5">
        <v>17</v>
      </c>
      <c r="Z5">
        <v>18</v>
      </c>
      <c r="AA5">
        <v>20</v>
      </c>
      <c r="AB5">
        <v>20</v>
      </c>
      <c r="AC5">
        <v>20</v>
      </c>
      <c r="AD5">
        <v>17</v>
      </c>
      <c r="AE5">
        <v>8</v>
      </c>
      <c r="AF5">
        <v>21</v>
      </c>
      <c r="AG5">
        <v>22</v>
      </c>
      <c r="AH5">
        <v>22</v>
      </c>
      <c r="AI5">
        <v>19</v>
      </c>
      <c r="AJ5">
        <v>20</v>
      </c>
      <c r="AK5">
        <v>20</v>
      </c>
      <c r="AL5">
        <v>0</v>
      </c>
      <c r="AM5" s="90">
        <v>0</v>
      </c>
    </row>
    <row r="6" spans="1:44">
      <c r="A6" s="90" t="s">
        <v>179</v>
      </c>
      <c r="B6">
        <v>0</v>
      </c>
      <c r="C6">
        <v>3</v>
      </c>
      <c r="D6">
        <v>0</v>
      </c>
      <c r="E6">
        <v>2</v>
      </c>
      <c r="F6">
        <v>3</v>
      </c>
      <c r="G6">
        <v>0</v>
      </c>
      <c r="H6">
        <v>3</v>
      </c>
      <c r="I6">
        <v>0</v>
      </c>
      <c r="J6">
        <v>2</v>
      </c>
      <c r="K6">
        <v>0</v>
      </c>
      <c r="L6">
        <v>6</v>
      </c>
      <c r="M6">
        <v>2</v>
      </c>
      <c r="N6">
        <v>8</v>
      </c>
      <c r="O6">
        <v>3</v>
      </c>
      <c r="P6">
        <v>0</v>
      </c>
      <c r="Q6">
        <v>7</v>
      </c>
      <c r="R6">
        <v>2</v>
      </c>
      <c r="S6">
        <v>6</v>
      </c>
      <c r="T6">
        <v>5</v>
      </c>
      <c r="U6">
        <v>3</v>
      </c>
      <c r="V6">
        <v>6</v>
      </c>
      <c r="W6">
        <v>5</v>
      </c>
      <c r="X6">
        <v>6</v>
      </c>
      <c r="Y6">
        <v>4</v>
      </c>
      <c r="Z6">
        <v>5</v>
      </c>
      <c r="AA6">
        <v>3</v>
      </c>
      <c r="AB6">
        <v>1</v>
      </c>
      <c r="AC6">
        <v>2</v>
      </c>
      <c r="AD6">
        <v>5</v>
      </c>
      <c r="AE6">
        <v>15</v>
      </c>
      <c r="AF6">
        <v>3</v>
      </c>
      <c r="AG6">
        <v>3</v>
      </c>
      <c r="AH6">
        <v>3</v>
      </c>
      <c r="AI6">
        <v>5</v>
      </c>
      <c r="AJ6">
        <v>4</v>
      </c>
      <c r="AK6">
        <v>2</v>
      </c>
      <c r="AL6">
        <v>0.01</v>
      </c>
      <c r="AM6" s="90" t="s">
        <v>179</v>
      </c>
    </row>
    <row r="7" spans="1:44">
      <c r="A7" t="s">
        <v>180</v>
      </c>
      <c r="B7">
        <v>3</v>
      </c>
      <c r="C7">
        <v>1</v>
      </c>
      <c r="D7">
        <v>4</v>
      </c>
      <c r="E7">
        <v>3</v>
      </c>
      <c r="F7">
        <v>4</v>
      </c>
      <c r="G7">
        <v>4</v>
      </c>
      <c r="H7">
        <v>3</v>
      </c>
      <c r="I7">
        <v>3</v>
      </c>
      <c r="J7">
        <v>3</v>
      </c>
      <c r="K7">
        <v>6</v>
      </c>
      <c r="L7">
        <v>3</v>
      </c>
      <c r="M7">
        <v>2</v>
      </c>
      <c r="N7">
        <v>3</v>
      </c>
      <c r="O7">
        <v>1</v>
      </c>
      <c r="P7">
        <v>3</v>
      </c>
      <c r="Q7">
        <v>1</v>
      </c>
      <c r="R7">
        <v>2</v>
      </c>
      <c r="S7">
        <v>3</v>
      </c>
      <c r="T7">
        <v>1</v>
      </c>
      <c r="U7">
        <v>1</v>
      </c>
      <c r="V7">
        <v>1</v>
      </c>
      <c r="W7">
        <v>3</v>
      </c>
      <c r="X7">
        <v>2</v>
      </c>
      <c r="Y7">
        <v>4</v>
      </c>
      <c r="Z7">
        <v>3</v>
      </c>
      <c r="AA7">
        <v>3</v>
      </c>
      <c r="AB7">
        <v>3</v>
      </c>
      <c r="AC7">
        <v>4</v>
      </c>
      <c r="AD7">
        <v>2</v>
      </c>
      <c r="AE7">
        <v>1</v>
      </c>
      <c r="AF7">
        <v>2</v>
      </c>
      <c r="AG7">
        <v>0</v>
      </c>
      <c r="AH7">
        <v>3</v>
      </c>
      <c r="AI7">
        <v>3</v>
      </c>
      <c r="AJ7">
        <v>4</v>
      </c>
      <c r="AK7">
        <v>5</v>
      </c>
      <c r="AL7">
        <v>0.02</v>
      </c>
      <c r="AM7" s="90" t="s">
        <v>179</v>
      </c>
    </row>
    <row r="8" spans="1:44">
      <c r="A8" t="s">
        <v>181</v>
      </c>
      <c r="B8">
        <v>2</v>
      </c>
      <c r="C8">
        <v>4</v>
      </c>
      <c r="D8">
        <v>3</v>
      </c>
      <c r="E8">
        <v>2</v>
      </c>
      <c r="F8">
        <v>4</v>
      </c>
      <c r="G8">
        <v>2</v>
      </c>
      <c r="H8">
        <v>2</v>
      </c>
      <c r="I8">
        <v>5</v>
      </c>
      <c r="J8">
        <v>3</v>
      </c>
      <c r="K8">
        <v>1</v>
      </c>
      <c r="L8">
        <v>5</v>
      </c>
      <c r="M8">
        <v>2</v>
      </c>
      <c r="N8">
        <v>1</v>
      </c>
      <c r="O8">
        <v>2</v>
      </c>
      <c r="P8">
        <v>3</v>
      </c>
      <c r="Q8">
        <v>2</v>
      </c>
      <c r="R8">
        <v>1</v>
      </c>
      <c r="S8">
        <v>1</v>
      </c>
      <c r="T8">
        <v>1</v>
      </c>
      <c r="U8">
        <v>2</v>
      </c>
      <c r="V8">
        <v>2</v>
      </c>
      <c r="W8">
        <v>2</v>
      </c>
      <c r="X8">
        <v>3</v>
      </c>
      <c r="Y8">
        <v>3</v>
      </c>
      <c r="Z8">
        <v>2</v>
      </c>
      <c r="AA8">
        <v>2</v>
      </c>
      <c r="AB8">
        <v>3</v>
      </c>
      <c r="AC8">
        <v>2</v>
      </c>
      <c r="AD8">
        <v>5</v>
      </c>
      <c r="AE8">
        <v>5</v>
      </c>
      <c r="AF8">
        <v>4</v>
      </c>
      <c r="AG8">
        <v>4</v>
      </c>
      <c r="AH8">
        <v>1</v>
      </c>
      <c r="AI8">
        <v>2</v>
      </c>
      <c r="AJ8">
        <v>1</v>
      </c>
      <c r="AK8">
        <v>1</v>
      </c>
      <c r="AL8">
        <v>0.03</v>
      </c>
      <c r="AM8" s="90" t="s">
        <v>179</v>
      </c>
    </row>
    <row r="9" spans="1:44">
      <c r="A9" t="s">
        <v>182</v>
      </c>
      <c r="B9">
        <v>1</v>
      </c>
      <c r="C9">
        <v>1</v>
      </c>
      <c r="D9">
        <v>0</v>
      </c>
      <c r="E9">
        <v>2</v>
      </c>
      <c r="F9">
        <v>2</v>
      </c>
      <c r="G9">
        <v>2</v>
      </c>
      <c r="H9">
        <v>4</v>
      </c>
      <c r="I9">
        <v>1</v>
      </c>
      <c r="J9">
        <v>1</v>
      </c>
      <c r="K9">
        <v>1</v>
      </c>
      <c r="L9">
        <v>1</v>
      </c>
      <c r="M9">
        <v>2</v>
      </c>
      <c r="N9">
        <v>0</v>
      </c>
      <c r="O9">
        <v>0</v>
      </c>
      <c r="P9">
        <v>1</v>
      </c>
      <c r="Q9">
        <v>1</v>
      </c>
      <c r="R9">
        <v>3</v>
      </c>
      <c r="S9">
        <v>1</v>
      </c>
      <c r="T9">
        <v>2</v>
      </c>
      <c r="U9">
        <v>3</v>
      </c>
      <c r="V9">
        <v>4</v>
      </c>
      <c r="W9">
        <v>2</v>
      </c>
      <c r="X9">
        <v>2</v>
      </c>
      <c r="Y9">
        <v>2</v>
      </c>
      <c r="Z9">
        <v>2</v>
      </c>
      <c r="AA9">
        <v>3</v>
      </c>
      <c r="AB9">
        <v>2</v>
      </c>
      <c r="AC9">
        <v>3</v>
      </c>
      <c r="AD9">
        <v>2</v>
      </c>
      <c r="AE9">
        <v>1</v>
      </c>
      <c r="AF9">
        <v>1</v>
      </c>
      <c r="AG9">
        <v>2</v>
      </c>
      <c r="AH9">
        <v>3</v>
      </c>
      <c r="AI9">
        <v>1</v>
      </c>
      <c r="AJ9">
        <v>0</v>
      </c>
      <c r="AK9">
        <v>1</v>
      </c>
      <c r="AL9">
        <v>0.04</v>
      </c>
      <c r="AM9" s="90" t="s">
        <v>179</v>
      </c>
    </row>
    <row r="10" spans="1:44">
      <c r="A10" t="s">
        <v>183</v>
      </c>
      <c r="B10">
        <v>3</v>
      </c>
      <c r="C10">
        <v>1</v>
      </c>
      <c r="D10">
        <v>1</v>
      </c>
      <c r="E10">
        <v>1</v>
      </c>
      <c r="F10">
        <v>1</v>
      </c>
      <c r="G10">
        <v>1</v>
      </c>
      <c r="H10">
        <v>1</v>
      </c>
      <c r="I10">
        <v>2</v>
      </c>
      <c r="J10">
        <v>2</v>
      </c>
      <c r="K10">
        <v>2</v>
      </c>
      <c r="L10">
        <v>3</v>
      </c>
      <c r="M10">
        <v>0</v>
      </c>
      <c r="N10">
        <v>5</v>
      </c>
      <c r="O10">
        <v>4</v>
      </c>
      <c r="P10">
        <v>0</v>
      </c>
      <c r="Q10">
        <v>0</v>
      </c>
      <c r="R10">
        <v>3</v>
      </c>
      <c r="S10">
        <v>4</v>
      </c>
      <c r="T10">
        <v>3</v>
      </c>
      <c r="U10">
        <v>3</v>
      </c>
      <c r="V10">
        <v>1</v>
      </c>
      <c r="W10">
        <v>2</v>
      </c>
      <c r="X10">
        <v>1</v>
      </c>
      <c r="Y10">
        <v>2</v>
      </c>
      <c r="Z10">
        <v>1</v>
      </c>
      <c r="AA10">
        <v>0</v>
      </c>
      <c r="AB10">
        <v>2</v>
      </c>
      <c r="AC10">
        <v>2</v>
      </c>
      <c r="AD10">
        <v>3</v>
      </c>
      <c r="AE10">
        <v>2</v>
      </c>
      <c r="AF10">
        <v>0</v>
      </c>
      <c r="AG10">
        <v>0</v>
      </c>
      <c r="AH10">
        <v>0</v>
      </c>
      <c r="AI10">
        <v>0</v>
      </c>
      <c r="AJ10">
        <v>0</v>
      </c>
      <c r="AK10">
        <v>0</v>
      </c>
      <c r="AL10">
        <v>0.05</v>
      </c>
      <c r="AM10" s="90" t="s">
        <v>180</v>
      </c>
    </row>
    <row r="11" spans="1:44">
      <c r="A11" t="s">
        <v>184</v>
      </c>
      <c r="B11">
        <v>3</v>
      </c>
      <c r="C11">
        <v>2</v>
      </c>
      <c r="D11">
        <v>3</v>
      </c>
      <c r="E11">
        <v>1</v>
      </c>
      <c r="F11">
        <v>0</v>
      </c>
      <c r="G11">
        <v>1</v>
      </c>
      <c r="H11">
        <v>1</v>
      </c>
      <c r="I11">
        <v>1</v>
      </c>
      <c r="J11">
        <v>0</v>
      </c>
      <c r="K11">
        <v>0</v>
      </c>
      <c r="L11">
        <v>3</v>
      </c>
      <c r="M11">
        <v>2</v>
      </c>
      <c r="N11">
        <v>8</v>
      </c>
      <c r="O11">
        <v>9</v>
      </c>
      <c r="P11">
        <v>5</v>
      </c>
      <c r="Q11">
        <v>1</v>
      </c>
      <c r="R11">
        <v>0</v>
      </c>
      <c r="S11">
        <v>0</v>
      </c>
      <c r="T11">
        <v>0</v>
      </c>
      <c r="U11">
        <v>1</v>
      </c>
      <c r="V11">
        <v>2</v>
      </c>
      <c r="W11">
        <v>4</v>
      </c>
      <c r="X11">
        <v>5</v>
      </c>
      <c r="Y11">
        <v>3</v>
      </c>
      <c r="Z11">
        <v>4</v>
      </c>
      <c r="AA11">
        <v>4</v>
      </c>
      <c r="AB11">
        <v>3</v>
      </c>
      <c r="AC11">
        <v>1</v>
      </c>
      <c r="AD11">
        <v>0</v>
      </c>
      <c r="AE11">
        <v>0</v>
      </c>
      <c r="AF11">
        <v>1</v>
      </c>
      <c r="AG11">
        <v>0</v>
      </c>
      <c r="AH11">
        <v>0</v>
      </c>
      <c r="AI11">
        <v>2</v>
      </c>
      <c r="AJ11">
        <v>3</v>
      </c>
      <c r="AK11">
        <v>1</v>
      </c>
      <c r="AL11">
        <v>0.06</v>
      </c>
      <c r="AM11" s="90" t="s">
        <v>180</v>
      </c>
    </row>
    <row r="12" spans="1:44">
      <c r="A12" t="s">
        <v>185</v>
      </c>
      <c r="B12">
        <v>1</v>
      </c>
      <c r="C12">
        <v>1</v>
      </c>
      <c r="D12">
        <v>2</v>
      </c>
      <c r="E12">
        <v>1</v>
      </c>
      <c r="F12">
        <v>2</v>
      </c>
      <c r="G12">
        <v>1</v>
      </c>
      <c r="H12">
        <v>2</v>
      </c>
      <c r="I12">
        <v>1</v>
      </c>
      <c r="J12">
        <v>3</v>
      </c>
      <c r="K12">
        <v>3</v>
      </c>
      <c r="L12">
        <v>1</v>
      </c>
      <c r="M12">
        <v>5</v>
      </c>
      <c r="N12">
        <v>1</v>
      </c>
      <c r="O12">
        <v>6</v>
      </c>
      <c r="P12">
        <v>1</v>
      </c>
      <c r="Q12">
        <v>3</v>
      </c>
      <c r="R12">
        <v>2</v>
      </c>
      <c r="S12">
        <v>1</v>
      </c>
      <c r="T12">
        <v>0</v>
      </c>
      <c r="U12">
        <v>2</v>
      </c>
      <c r="V12">
        <v>0</v>
      </c>
      <c r="W12">
        <v>0</v>
      </c>
      <c r="X12">
        <v>0</v>
      </c>
      <c r="Y12">
        <v>0</v>
      </c>
      <c r="Z12">
        <v>1</v>
      </c>
      <c r="AA12">
        <v>0</v>
      </c>
      <c r="AB12">
        <v>0</v>
      </c>
      <c r="AC12">
        <v>0</v>
      </c>
      <c r="AD12">
        <v>0</v>
      </c>
      <c r="AE12">
        <v>1</v>
      </c>
      <c r="AF12">
        <v>1</v>
      </c>
      <c r="AG12">
        <v>2</v>
      </c>
      <c r="AH12">
        <v>3</v>
      </c>
      <c r="AI12">
        <v>4</v>
      </c>
      <c r="AJ12">
        <v>1</v>
      </c>
      <c r="AK12">
        <v>3</v>
      </c>
      <c r="AL12">
        <v>7.0000000000000007E-2</v>
      </c>
      <c r="AM12" s="90" t="s">
        <v>180</v>
      </c>
    </row>
    <row r="13" spans="1:44">
      <c r="A13" t="s">
        <v>186</v>
      </c>
      <c r="B13">
        <v>1</v>
      </c>
      <c r="C13">
        <v>2</v>
      </c>
      <c r="D13">
        <v>2</v>
      </c>
      <c r="E13">
        <v>2</v>
      </c>
      <c r="F13">
        <v>2</v>
      </c>
      <c r="G13">
        <v>2</v>
      </c>
      <c r="H13">
        <v>0</v>
      </c>
      <c r="I13">
        <v>0</v>
      </c>
      <c r="J13">
        <v>2</v>
      </c>
      <c r="K13">
        <v>2</v>
      </c>
      <c r="L13">
        <v>2</v>
      </c>
      <c r="M13">
        <v>3</v>
      </c>
      <c r="N13">
        <v>8</v>
      </c>
      <c r="O13">
        <v>3</v>
      </c>
      <c r="P13">
        <v>6</v>
      </c>
      <c r="Q13">
        <v>5</v>
      </c>
      <c r="R13">
        <v>2</v>
      </c>
      <c r="S13">
        <v>2</v>
      </c>
      <c r="T13">
        <v>2</v>
      </c>
      <c r="U13">
        <v>0</v>
      </c>
      <c r="V13">
        <v>2</v>
      </c>
      <c r="W13">
        <v>1</v>
      </c>
      <c r="X13">
        <v>0</v>
      </c>
      <c r="Y13">
        <v>2</v>
      </c>
      <c r="Z13">
        <v>0</v>
      </c>
      <c r="AA13">
        <v>0</v>
      </c>
      <c r="AB13">
        <v>1</v>
      </c>
      <c r="AC13">
        <v>1</v>
      </c>
      <c r="AD13">
        <v>1</v>
      </c>
      <c r="AE13">
        <v>2</v>
      </c>
      <c r="AF13">
        <v>3</v>
      </c>
      <c r="AG13">
        <v>3</v>
      </c>
      <c r="AH13">
        <v>3</v>
      </c>
      <c r="AI13">
        <v>1</v>
      </c>
      <c r="AJ13">
        <v>3</v>
      </c>
      <c r="AK13">
        <v>3</v>
      </c>
      <c r="AL13">
        <v>0.08</v>
      </c>
      <c r="AM13" s="90" t="s">
        <v>180</v>
      </c>
    </row>
    <row r="14" spans="1:44">
      <c r="A14" t="s">
        <v>187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1</v>
      </c>
      <c r="J14">
        <v>0</v>
      </c>
      <c r="K14">
        <v>0</v>
      </c>
      <c r="L14">
        <v>0</v>
      </c>
      <c r="M14">
        <v>14</v>
      </c>
      <c r="N14">
        <v>18</v>
      </c>
      <c r="O14">
        <v>5</v>
      </c>
      <c r="P14">
        <v>11</v>
      </c>
      <c r="Q14">
        <v>12</v>
      </c>
      <c r="R14">
        <v>15</v>
      </c>
      <c r="S14">
        <v>17</v>
      </c>
      <c r="T14">
        <v>9</v>
      </c>
      <c r="U14">
        <v>9</v>
      </c>
      <c r="V14">
        <v>15</v>
      </c>
      <c r="W14">
        <v>7</v>
      </c>
      <c r="X14">
        <v>11</v>
      </c>
      <c r="Y14">
        <v>1</v>
      </c>
      <c r="Z14">
        <v>0</v>
      </c>
      <c r="AA14">
        <v>4</v>
      </c>
      <c r="AB14">
        <v>4</v>
      </c>
      <c r="AC14">
        <v>3</v>
      </c>
      <c r="AD14">
        <v>2</v>
      </c>
      <c r="AE14">
        <v>3</v>
      </c>
      <c r="AF14">
        <v>3</v>
      </c>
      <c r="AG14">
        <v>1</v>
      </c>
      <c r="AH14">
        <v>0</v>
      </c>
      <c r="AI14">
        <v>1</v>
      </c>
      <c r="AJ14">
        <v>3</v>
      </c>
      <c r="AK14">
        <v>1</v>
      </c>
      <c r="AL14">
        <v>0.09</v>
      </c>
      <c r="AM14" s="90" t="s">
        <v>180</v>
      </c>
    </row>
    <row r="15" spans="1:44">
      <c r="A15" t="s">
        <v>188</v>
      </c>
      <c r="B15">
        <v>3</v>
      </c>
      <c r="C15">
        <v>3</v>
      </c>
      <c r="D15">
        <v>5</v>
      </c>
      <c r="E15">
        <v>5</v>
      </c>
      <c r="F15">
        <v>4</v>
      </c>
      <c r="G15">
        <v>7</v>
      </c>
      <c r="H15">
        <v>8</v>
      </c>
      <c r="I15">
        <v>8</v>
      </c>
      <c r="J15">
        <v>6</v>
      </c>
      <c r="K15">
        <v>5</v>
      </c>
      <c r="L15">
        <v>10</v>
      </c>
      <c r="M15">
        <v>17</v>
      </c>
      <c r="N15">
        <v>0</v>
      </c>
      <c r="O15">
        <v>10</v>
      </c>
      <c r="P15">
        <v>13</v>
      </c>
      <c r="Q15">
        <v>13</v>
      </c>
      <c r="R15">
        <v>10</v>
      </c>
      <c r="S15">
        <v>8</v>
      </c>
      <c r="T15">
        <v>18</v>
      </c>
      <c r="U15">
        <v>16</v>
      </c>
      <c r="V15">
        <v>8</v>
      </c>
      <c r="W15">
        <v>17</v>
      </c>
      <c r="X15">
        <v>15</v>
      </c>
      <c r="Y15">
        <v>23</v>
      </c>
      <c r="Z15">
        <v>25</v>
      </c>
      <c r="AA15">
        <v>22</v>
      </c>
      <c r="AB15">
        <v>22</v>
      </c>
      <c r="AC15">
        <v>23</v>
      </c>
      <c r="AD15">
        <v>24</v>
      </c>
      <c r="AE15">
        <v>23</v>
      </c>
      <c r="AF15">
        <v>1</v>
      </c>
      <c r="AG15">
        <v>3</v>
      </c>
      <c r="AH15">
        <v>3</v>
      </c>
      <c r="AI15">
        <v>4</v>
      </c>
      <c r="AJ15">
        <v>1</v>
      </c>
      <c r="AK15">
        <v>4</v>
      </c>
      <c r="AL15">
        <v>0.1</v>
      </c>
      <c r="AM15" t="s">
        <v>181</v>
      </c>
    </row>
    <row r="16" spans="1:44">
      <c r="A16" t="s">
        <v>189</v>
      </c>
      <c r="B16">
        <v>27</v>
      </c>
      <c r="C16">
        <v>27</v>
      </c>
      <c r="D16">
        <v>25</v>
      </c>
      <c r="E16">
        <v>27</v>
      </c>
      <c r="F16">
        <v>28</v>
      </c>
      <c r="G16">
        <v>25</v>
      </c>
      <c r="H16">
        <v>24</v>
      </c>
      <c r="I16">
        <v>23</v>
      </c>
      <c r="J16">
        <v>25</v>
      </c>
      <c r="K16">
        <v>25</v>
      </c>
      <c r="L16">
        <v>27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0</v>
      </c>
      <c r="AF16">
        <v>21</v>
      </c>
      <c r="AG16">
        <v>21</v>
      </c>
      <c r="AH16">
        <v>20</v>
      </c>
      <c r="AI16">
        <v>19</v>
      </c>
      <c r="AJ16">
        <v>21</v>
      </c>
      <c r="AK16">
        <v>20</v>
      </c>
      <c r="AL16">
        <v>0.11</v>
      </c>
      <c r="AM16" t="s">
        <v>181</v>
      </c>
    </row>
    <row r="17" spans="1:52">
      <c r="AL17">
        <v>0.12</v>
      </c>
      <c r="AM17" t="s">
        <v>181</v>
      </c>
    </row>
    <row r="18" spans="1:52">
      <c r="A18" t="s">
        <v>74</v>
      </c>
      <c r="B18" s="91">
        <v>43833</v>
      </c>
      <c r="C18" s="91">
        <v>43840</v>
      </c>
      <c r="D18" s="91">
        <v>43847</v>
      </c>
      <c r="E18" s="91">
        <v>43854</v>
      </c>
      <c r="F18" s="91">
        <v>43861</v>
      </c>
      <c r="G18" s="91">
        <v>43868</v>
      </c>
      <c r="H18" s="91">
        <v>43875</v>
      </c>
      <c r="I18" s="91">
        <v>43882</v>
      </c>
      <c r="J18" s="91">
        <v>43889</v>
      </c>
      <c r="K18" s="91">
        <v>43896</v>
      </c>
      <c r="L18" s="91">
        <v>43903</v>
      </c>
      <c r="M18" s="91">
        <v>43910</v>
      </c>
      <c r="N18" s="91">
        <v>43917</v>
      </c>
      <c r="O18" s="91">
        <v>43924</v>
      </c>
      <c r="P18" s="91">
        <v>43938</v>
      </c>
      <c r="Q18" s="91">
        <v>43945</v>
      </c>
      <c r="R18" s="91">
        <v>43959</v>
      </c>
      <c r="S18" s="91">
        <v>43966</v>
      </c>
      <c r="T18" s="91">
        <v>43973</v>
      </c>
      <c r="U18" s="91">
        <v>43980</v>
      </c>
      <c r="V18" s="91">
        <v>43987</v>
      </c>
      <c r="W18" s="91">
        <v>43994</v>
      </c>
      <c r="X18" s="91">
        <v>44001</v>
      </c>
      <c r="Y18" s="91">
        <v>44008</v>
      </c>
      <c r="Z18" s="91">
        <v>44015</v>
      </c>
      <c r="AA18" s="91">
        <v>44022</v>
      </c>
      <c r="AB18" s="91">
        <v>44029</v>
      </c>
      <c r="AC18" s="91">
        <v>44036</v>
      </c>
      <c r="AD18" s="91">
        <v>44043</v>
      </c>
      <c r="AE18" s="91">
        <v>44057</v>
      </c>
      <c r="AF18" s="91">
        <v>44064</v>
      </c>
      <c r="AG18" s="91">
        <v>44071</v>
      </c>
      <c r="AH18" s="91">
        <v>44078</v>
      </c>
      <c r="AI18" s="91">
        <v>44085</v>
      </c>
      <c r="AJ18" s="91">
        <v>44092</v>
      </c>
      <c r="AK18" s="91">
        <v>44099</v>
      </c>
      <c r="AL18">
        <v>0.13</v>
      </c>
      <c r="AM18" t="s">
        <v>181</v>
      </c>
    </row>
    <row r="19" spans="1:52">
      <c r="A19">
        <v>0</v>
      </c>
      <c r="B19" s="67">
        <v>0</v>
      </c>
      <c r="C19" s="67">
        <v>0</v>
      </c>
      <c r="D19" s="67">
        <v>0</v>
      </c>
      <c r="E19" s="67">
        <v>0</v>
      </c>
      <c r="F19" s="67">
        <v>0</v>
      </c>
      <c r="G19" s="67">
        <v>0</v>
      </c>
      <c r="H19" s="67">
        <v>0</v>
      </c>
      <c r="I19" s="67">
        <v>0</v>
      </c>
      <c r="J19" s="67">
        <v>0</v>
      </c>
      <c r="K19" s="67">
        <v>0</v>
      </c>
      <c r="L19" s="67" t="s">
        <v>179</v>
      </c>
      <c r="M19" s="67">
        <v>0</v>
      </c>
      <c r="N19" s="67">
        <v>0</v>
      </c>
      <c r="O19" s="67">
        <v>0</v>
      </c>
      <c r="P19" s="67">
        <v>0</v>
      </c>
      <c r="Q19" s="67">
        <v>0</v>
      </c>
      <c r="R19" s="67">
        <v>0</v>
      </c>
      <c r="S19" s="67">
        <v>0</v>
      </c>
      <c r="T19" s="67">
        <v>0</v>
      </c>
      <c r="U19" s="67">
        <v>0</v>
      </c>
      <c r="V19" s="67">
        <v>0</v>
      </c>
      <c r="W19" s="67">
        <v>0</v>
      </c>
      <c r="X19" s="67">
        <v>0</v>
      </c>
      <c r="Y19" s="67">
        <v>0</v>
      </c>
      <c r="Z19" s="67">
        <v>0</v>
      </c>
      <c r="AA19" s="67">
        <v>0</v>
      </c>
      <c r="AB19" s="67">
        <v>0</v>
      </c>
      <c r="AC19" s="67">
        <v>0</v>
      </c>
      <c r="AD19" s="67">
        <v>0</v>
      </c>
      <c r="AE19" s="67">
        <v>0</v>
      </c>
      <c r="AF19" s="67">
        <v>0</v>
      </c>
      <c r="AG19" s="67">
        <v>0</v>
      </c>
      <c r="AH19" s="67">
        <v>0</v>
      </c>
      <c r="AI19" s="67">
        <v>0</v>
      </c>
      <c r="AJ19" s="67">
        <v>0</v>
      </c>
      <c r="AK19" s="67">
        <v>0</v>
      </c>
      <c r="AL19">
        <v>0.14000000000000001</v>
      </c>
      <c r="AM19" t="s">
        <v>181</v>
      </c>
      <c r="AN19" s="67"/>
      <c r="AO19" s="67"/>
      <c r="AP19" s="67"/>
      <c r="AQ19" s="67"/>
      <c r="AR19" s="67"/>
      <c r="AS19" s="67"/>
      <c r="AT19" s="67"/>
      <c r="AU19" s="67"/>
      <c r="AV19" s="67"/>
      <c r="AW19" s="67"/>
      <c r="AX19" s="67"/>
      <c r="AY19" s="67"/>
      <c r="AZ19" s="67"/>
    </row>
    <row r="20" spans="1:52">
      <c r="A20">
        <v>1</v>
      </c>
      <c r="B20" s="67">
        <v>0</v>
      </c>
      <c r="C20" s="67">
        <v>0</v>
      </c>
      <c r="D20" s="67">
        <v>0</v>
      </c>
      <c r="E20" s="67">
        <v>0</v>
      </c>
      <c r="F20" s="67">
        <v>0</v>
      </c>
      <c r="G20" s="67">
        <v>0</v>
      </c>
      <c r="H20" s="67">
        <v>0</v>
      </c>
      <c r="I20" s="67">
        <v>0</v>
      </c>
      <c r="J20" s="67">
        <v>0</v>
      </c>
      <c r="K20" s="67">
        <v>0</v>
      </c>
      <c r="L20" s="67" t="s">
        <v>179</v>
      </c>
      <c r="M20" s="67">
        <v>0</v>
      </c>
      <c r="N20" s="67">
        <v>0</v>
      </c>
      <c r="O20" s="67">
        <v>0</v>
      </c>
      <c r="P20" s="67">
        <v>0</v>
      </c>
      <c r="Q20" s="67">
        <v>0</v>
      </c>
      <c r="R20" s="67">
        <v>0</v>
      </c>
      <c r="S20" s="67">
        <v>0</v>
      </c>
      <c r="T20" s="67">
        <v>0</v>
      </c>
      <c r="U20" s="67">
        <v>0</v>
      </c>
      <c r="V20" s="67">
        <v>0</v>
      </c>
      <c r="W20" s="67">
        <v>0</v>
      </c>
      <c r="X20" s="67">
        <v>0</v>
      </c>
      <c r="Y20" s="67">
        <v>0</v>
      </c>
      <c r="Z20" s="67">
        <v>0</v>
      </c>
      <c r="AA20" s="67">
        <v>0</v>
      </c>
      <c r="AB20" s="67">
        <v>0</v>
      </c>
      <c r="AC20" s="67">
        <v>0</v>
      </c>
      <c r="AD20" s="67">
        <v>0</v>
      </c>
      <c r="AE20" s="67">
        <v>0</v>
      </c>
      <c r="AF20" s="67">
        <v>0</v>
      </c>
      <c r="AG20" s="67">
        <v>0</v>
      </c>
      <c r="AH20" s="67">
        <v>0</v>
      </c>
      <c r="AI20" s="67">
        <v>0</v>
      </c>
      <c r="AJ20" s="67">
        <v>0</v>
      </c>
      <c r="AK20" s="67">
        <v>0</v>
      </c>
      <c r="AL20">
        <v>0.15</v>
      </c>
      <c r="AM20" t="s">
        <v>181</v>
      </c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</row>
    <row r="21" spans="1:52">
      <c r="A21">
        <v>2</v>
      </c>
      <c r="B21" s="67">
        <v>0</v>
      </c>
      <c r="C21" s="67">
        <v>0</v>
      </c>
      <c r="D21" s="67">
        <v>0</v>
      </c>
      <c r="E21" s="67">
        <v>0</v>
      </c>
      <c r="F21" s="67">
        <v>0</v>
      </c>
      <c r="G21" s="67">
        <v>0</v>
      </c>
      <c r="H21" s="67">
        <v>0</v>
      </c>
      <c r="I21" s="67">
        <v>0</v>
      </c>
      <c r="J21" s="67">
        <v>0</v>
      </c>
      <c r="K21" s="67">
        <v>0</v>
      </c>
      <c r="L21" s="67" t="s">
        <v>179</v>
      </c>
      <c r="M21" s="67">
        <v>0</v>
      </c>
      <c r="N21" s="67">
        <v>0</v>
      </c>
      <c r="O21" s="67">
        <v>0</v>
      </c>
      <c r="P21" s="67">
        <v>0</v>
      </c>
      <c r="Q21" s="67">
        <v>0</v>
      </c>
      <c r="R21" s="67">
        <v>0</v>
      </c>
      <c r="S21" s="67">
        <v>0</v>
      </c>
      <c r="T21" s="67">
        <v>0</v>
      </c>
      <c r="U21" s="67">
        <v>0</v>
      </c>
      <c r="V21" s="67">
        <v>0</v>
      </c>
      <c r="W21" s="67">
        <v>0</v>
      </c>
      <c r="X21" s="67">
        <v>0</v>
      </c>
      <c r="Y21" s="67">
        <v>0</v>
      </c>
      <c r="Z21" s="67">
        <v>0</v>
      </c>
      <c r="AA21" s="67">
        <v>0</v>
      </c>
      <c r="AB21" s="67">
        <v>0</v>
      </c>
      <c r="AC21" s="67">
        <v>0</v>
      </c>
      <c r="AD21" s="67">
        <v>0</v>
      </c>
      <c r="AE21" s="67">
        <v>0</v>
      </c>
      <c r="AF21" s="67">
        <v>0</v>
      </c>
      <c r="AG21" s="67">
        <v>0</v>
      </c>
      <c r="AH21" s="67">
        <v>0</v>
      </c>
      <c r="AI21" s="67">
        <v>0</v>
      </c>
      <c r="AJ21" s="67">
        <v>0</v>
      </c>
      <c r="AK21" s="67">
        <v>0</v>
      </c>
      <c r="AL21">
        <v>0.16</v>
      </c>
      <c r="AM21" t="s">
        <v>181</v>
      </c>
      <c r="AN21" s="67"/>
      <c r="AO21" s="67"/>
      <c r="AP21" s="67"/>
      <c r="AQ21" s="67"/>
      <c r="AR21" s="67"/>
      <c r="AS21" s="67"/>
      <c r="AT21" s="67"/>
      <c r="AU21" s="67"/>
      <c r="AV21" s="67"/>
      <c r="AW21" s="67"/>
      <c r="AX21" s="67"/>
      <c r="AY21" s="67"/>
      <c r="AZ21" s="67"/>
    </row>
    <row r="22" spans="1:52">
      <c r="A22">
        <v>3</v>
      </c>
      <c r="B22" s="67">
        <v>0</v>
      </c>
      <c r="C22" s="67">
        <v>0</v>
      </c>
      <c r="D22" s="67">
        <v>0</v>
      </c>
      <c r="E22" s="67">
        <v>0</v>
      </c>
      <c r="F22" s="67">
        <v>0</v>
      </c>
      <c r="G22" s="67">
        <v>0</v>
      </c>
      <c r="H22" s="67">
        <v>0</v>
      </c>
      <c r="I22" s="67">
        <v>0</v>
      </c>
      <c r="J22" s="67">
        <v>0</v>
      </c>
      <c r="K22" s="67">
        <v>0</v>
      </c>
      <c r="L22" s="67" t="s">
        <v>179</v>
      </c>
      <c r="M22" s="67">
        <v>0</v>
      </c>
      <c r="N22" s="67">
        <v>0</v>
      </c>
      <c r="O22" s="67">
        <v>0</v>
      </c>
      <c r="P22" s="67">
        <v>0</v>
      </c>
      <c r="Q22" s="67">
        <v>0</v>
      </c>
      <c r="R22" s="67">
        <v>0</v>
      </c>
      <c r="S22" s="67">
        <v>0</v>
      </c>
      <c r="T22" s="67">
        <v>0</v>
      </c>
      <c r="U22" s="67">
        <v>0</v>
      </c>
      <c r="V22" s="67">
        <v>0</v>
      </c>
      <c r="W22" s="67">
        <v>0</v>
      </c>
      <c r="X22" s="67">
        <v>0</v>
      </c>
      <c r="Y22" s="67">
        <v>0</v>
      </c>
      <c r="Z22" s="67">
        <v>0</v>
      </c>
      <c r="AA22" s="67">
        <v>0</v>
      </c>
      <c r="AB22" s="67">
        <v>0</v>
      </c>
      <c r="AC22" s="67">
        <v>0</v>
      </c>
      <c r="AD22" s="67">
        <v>0</v>
      </c>
      <c r="AE22" s="67">
        <v>0</v>
      </c>
      <c r="AF22" s="67">
        <v>0</v>
      </c>
      <c r="AG22" s="67">
        <v>0</v>
      </c>
      <c r="AH22" s="67">
        <v>0</v>
      </c>
      <c r="AI22" s="67">
        <v>0</v>
      </c>
      <c r="AJ22" s="67">
        <v>0</v>
      </c>
      <c r="AK22" s="67">
        <v>0</v>
      </c>
      <c r="AL22">
        <v>0.17</v>
      </c>
      <c r="AM22" t="s">
        <v>181</v>
      </c>
      <c r="AN22" s="67"/>
      <c r="AO22" s="67"/>
      <c r="AP22" s="67"/>
      <c r="AQ22" s="67"/>
      <c r="AR22" s="67"/>
      <c r="AS22" s="67"/>
      <c r="AT22" s="67"/>
      <c r="AU22" s="67"/>
      <c r="AV22" s="67"/>
      <c r="AW22" s="67"/>
      <c r="AX22" s="67"/>
      <c r="AY22" s="67"/>
      <c r="AZ22" s="67"/>
    </row>
    <row r="23" spans="1:52">
      <c r="A23">
        <v>4</v>
      </c>
      <c r="B23" s="67">
        <v>0</v>
      </c>
      <c r="C23" s="67">
        <v>0</v>
      </c>
      <c r="D23" s="67">
        <v>0</v>
      </c>
      <c r="E23" s="67">
        <v>0</v>
      </c>
      <c r="F23" s="67">
        <v>0</v>
      </c>
      <c r="G23" s="67">
        <v>0</v>
      </c>
      <c r="H23" s="67">
        <v>0</v>
      </c>
      <c r="I23" s="67">
        <v>0</v>
      </c>
      <c r="J23" s="67">
        <v>0</v>
      </c>
      <c r="K23" s="67">
        <v>0</v>
      </c>
      <c r="L23" s="67" t="s">
        <v>179</v>
      </c>
      <c r="M23" s="67">
        <v>0</v>
      </c>
      <c r="N23" s="67">
        <v>0</v>
      </c>
      <c r="O23" s="67">
        <v>0</v>
      </c>
      <c r="P23" s="67">
        <v>0</v>
      </c>
      <c r="Q23" s="67">
        <v>0</v>
      </c>
      <c r="R23" s="67">
        <v>0</v>
      </c>
      <c r="S23" s="67">
        <v>0</v>
      </c>
      <c r="T23" s="67">
        <v>0</v>
      </c>
      <c r="U23" s="67">
        <v>0</v>
      </c>
      <c r="V23" s="67">
        <v>0</v>
      </c>
      <c r="W23" s="67">
        <v>0</v>
      </c>
      <c r="X23" s="67">
        <v>0</v>
      </c>
      <c r="Y23" s="67">
        <v>0</v>
      </c>
      <c r="Z23" s="67">
        <v>0</v>
      </c>
      <c r="AA23" s="67">
        <v>0</v>
      </c>
      <c r="AB23" s="67">
        <v>0</v>
      </c>
      <c r="AC23" s="67">
        <v>0</v>
      </c>
      <c r="AD23" s="67">
        <v>0</v>
      </c>
      <c r="AE23" s="67">
        <v>0</v>
      </c>
      <c r="AF23" s="67">
        <v>0</v>
      </c>
      <c r="AG23" s="67">
        <v>0</v>
      </c>
      <c r="AH23" s="67">
        <v>0</v>
      </c>
      <c r="AI23" s="67">
        <v>0</v>
      </c>
      <c r="AJ23" s="67">
        <v>0</v>
      </c>
      <c r="AK23" s="67">
        <v>0</v>
      </c>
      <c r="AL23">
        <v>0.18</v>
      </c>
      <c r="AM23" t="s">
        <v>181</v>
      </c>
      <c r="AN23" s="67"/>
      <c r="AO23" s="67"/>
      <c r="AP23" s="67"/>
      <c r="AQ23" s="67"/>
      <c r="AR23" s="67"/>
      <c r="AS23" s="67"/>
      <c r="AT23" s="67"/>
      <c r="AU23" s="67"/>
      <c r="AV23" s="67"/>
      <c r="AW23" s="67"/>
      <c r="AX23" s="67"/>
      <c r="AY23" s="67"/>
      <c r="AZ23" s="67"/>
    </row>
    <row r="24" spans="1:52">
      <c r="A24">
        <v>5</v>
      </c>
      <c r="B24" s="67">
        <v>0</v>
      </c>
      <c r="C24" s="67">
        <v>0</v>
      </c>
      <c r="D24" s="67">
        <v>0</v>
      </c>
      <c r="E24" s="67">
        <v>0</v>
      </c>
      <c r="F24" s="67">
        <v>0</v>
      </c>
      <c r="G24" s="67">
        <v>0</v>
      </c>
      <c r="H24" s="67">
        <v>0</v>
      </c>
      <c r="I24" s="67">
        <v>0</v>
      </c>
      <c r="J24" s="67">
        <v>0</v>
      </c>
      <c r="K24" s="67">
        <v>0</v>
      </c>
      <c r="L24" s="67" t="s">
        <v>179</v>
      </c>
      <c r="M24" s="67">
        <v>0</v>
      </c>
      <c r="N24" s="67">
        <v>0</v>
      </c>
      <c r="O24" s="67">
        <v>0</v>
      </c>
      <c r="P24" s="67">
        <v>0</v>
      </c>
      <c r="Q24" s="67">
        <v>0</v>
      </c>
      <c r="R24" s="67">
        <v>0</v>
      </c>
      <c r="S24" s="67">
        <v>0</v>
      </c>
      <c r="T24" s="67">
        <v>0</v>
      </c>
      <c r="U24" s="67">
        <v>0</v>
      </c>
      <c r="V24" s="67">
        <v>0</v>
      </c>
      <c r="W24" s="67">
        <v>0</v>
      </c>
      <c r="X24" s="67">
        <v>0</v>
      </c>
      <c r="Y24" s="67">
        <v>0</v>
      </c>
      <c r="Z24" s="67">
        <v>0</v>
      </c>
      <c r="AA24" s="67">
        <v>0</v>
      </c>
      <c r="AB24" s="67">
        <v>0</v>
      </c>
      <c r="AC24" s="67">
        <v>0</v>
      </c>
      <c r="AD24" s="67">
        <v>0</v>
      </c>
      <c r="AE24" s="67">
        <v>0</v>
      </c>
      <c r="AF24" s="67">
        <v>0</v>
      </c>
      <c r="AG24" s="67">
        <v>0</v>
      </c>
      <c r="AH24" s="67">
        <v>0</v>
      </c>
      <c r="AI24" s="67">
        <v>0</v>
      </c>
      <c r="AJ24" s="67">
        <v>0</v>
      </c>
      <c r="AK24" s="67">
        <v>0</v>
      </c>
      <c r="AL24">
        <v>0.19</v>
      </c>
      <c r="AM24" t="s">
        <v>181</v>
      </c>
      <c r="AN24" s="67"/>
      <c r="AO24" s="67"/>
      <c r="AP24" s="67"/>
      <c r="AQ24" s="67"/>
      <c r="AR24" s="67"/>
      <c r="AS24" s="67"/>
      <c r="AT24" s="67"/>
      <c r="AU24" s="67"/>
      <c r="AV24" s="67"/>
      <c r="AW24" s="67"/>
      <c r="AX24" s="67"/>
      <c r="AY24" s="67"/>
      <c r="AZ24" s="67"/>
    </row>
    <row r="25" spans="1:52">
      <c r="A25">
        <v>6</v>
      </c>
      <c r="B25" s="67">
        <v>0</v>
      </c>
      <c r="C25" s="67">
        <v>0</v>
      </c>
      <c r="D25" s="67">
        <v>0</v>
      </c>
      <c r="E25" s="67">
        <v>0</v>
      </c>
      <c r="F25" s="67">
        <v>0</v>
      </c>
      <c r="G25" s="67">
        <v>0</v>
      </c>
      <c r="H25" s="67">
        <v>0</v>
      </c>
      <c r="I25" s="67">
        <v>0</v>
      </c>
      <c r="J25" s="67">
        <v>0</v>
      </c>
      <c r="K25" s="67">
        <v>0</v>
      </c>
      <c r="L25" s="67" t="s">
        <v>180</v>
      </c>
      <c r="M25" s="67">
        <v>0</v>
      </c>
      <c r="N25" s="67">
        <v>0</v>
      </c>
      <c r="O25" s="67">
        <v>0</v>
      </c>
      <c r="P25" s="67">
        <v>0</v>
      </c>
      <c r="Q25" s="67">
        <v>0</v>
      </c>
      <c r="R25" s="67">
        <v>0</v>
      </c>
      <c r="S25" s="67">
        <v>0</v>
      </c>
      <c r="T25" s="67">
        <v>0</v>
      </c>
      <c r="U25" s="67">
        <v>0</v>
      </c>
      <c r="V25" s="67">
        <v>0</v>
      </c>
      <c r="W25" s="67">
        <v>0</v>
      </c>
      <c r="X25" s="67">
        <v>0</v>
      </c>
      <c r="Y25" s="67">
        <v>0</v>
      </c>
      <c r="Z25" s="67">
        <v>0</v>
      </c>
      <c r="AA25" s="67">
        <v>0</v>
      </c>
      <c r="AB25" s="67">
        <v>0</v>
      </c>
      <c r="AC25" s="67">
        <v>0</v>
      </c>
      <c r="AD25" s="67">
        <v>0</v>
      </c>
      <c r="AE25" s="67">
        <v>0</v>
      </c>
      <c r="AF25" s="67">
        <v>0</v>
      </c>
      <c r="AG25" s="67">
        <v>0</v>
      </c>
      <c r="AH25" s="67">
        <v>0</v>
      </c>
      <c r="AI25" s="67">
        <v>0</v>
      </c>
      <c r="AJ25" s="67">
        <v>0</v>
      </c>
      <c r="AK25" s="67">
        <v>0</v>
      </c>
      <c r="AL25">
        <v>0.2</v>
      </c>
      <c r="AM25" t="s">
        <v>182</v>
      </c>
      <c r="AN25" s="67"/>
      <c r="AO25" s="67"/>
      <c r="AP25" s="67"/>
      <c r="AQ25" s="67"/>
      <c r="AR25" s="67"/>
      <c r="AS25" s="67"/>
      <c r="AT25" s="67"/>
      <c r="AU25" s="67"/>
      <c r="AV25" s="67"/>
      <c r="AW25" s="67"/>
      <c r="AX25" s="67"/>
      <c r="AY25" s="67"/>
      <c r="AZ25" s="67"/>
    </row>
    <row r="26" spans="1:52">
      <c r="A26">
        <v>7.0000000000000009</v>
      </c>
      <c r="B26" s="67">
        <v>0</v>
      </c>
      <c r="C26" s="67">
        <v>0</v>
      </c>
      <c r="D26" s="67">
        <v>0</v>
      </c>
      <c r="E26" s="67">
        <v>0</v>
      </c>
      <c r="F26" s="67">
        <v>0</v>
      </c>
      <c r="G26" s="67">
        <v>0</v>
      </c>
      <c r="H26" s="67">
        <v>0</v>
      </c>
      <c r="I26" s="67">
        <v>0</v>
      </c>
      <c r="J26" s="67">
        <v>0</v>
      </c>
      <c r="K26" s="67">
        <v>0</v>
      </c>
      <c r="L26" s="67" t="s">
        <v>180</v>
      </c>
      <c r="M26" s="67">
        <v>0</v>
      </c>
      <c r="N26" s="67">
        <v>0</v>
      </c>
      <c r="O26" s="67">
        <v>0</v>
      </c>
      <c r="P26" s="67">
        <v>0</v>
      </c>
      <c r="Q26" s="67">
        <v>0</v>
      </c>
      <c r="R26" s="67">
        <v>0</v>
      </c>
      <c r="S26" s="67">
        <v>0</v>
      </c>
      <c r="T26" s="67">
        <v>0</v>
      </c>
      <c r="U26" s="67">
        <v>0</v>
      </c>
      <c r="V26" s="67">
        <v>0</v>
      </c>
      <c r="W26" s="67">
        <v>0</v>
      </c>
      <c r="X26" s="67">
        <v>0</v>
      </c>
      <c r="Y26" s="67">
        <v>0</v>
      </c>
      <c r="Z26" s="67">
        <v>0</v>
      </c>
      <c r="AA26" s="67">
        <v>0</v>
      </c>
      <c r="AB26" s="67">
        <v>0</v>
      </c>
      <c r="AC26" s="67">
        <v>0</v>
      </c>
      <c r="AD26" s="67">
        <v>0</v>
      </c>
      <c r="AE26" s="67">
        <v>0</v>
      </c>
      <c r="AF26" s="67">
        <v>0</v>
      </c>
      <c r="AG26" s="67">
        <v>0</v>
      </c>
      <c r="AH26" s="67">
        <v>0</v>
      </c>
      <c r="AI26" s="67">
        <v>0</v>
      </c>
      <c r="AJ26" s="67">
        <v>0</v>
      </c>
      <c r="AK26" s="67">
        <v>0</v>
      </c>
      <c r="AL26">
        <v>0.21</v>
      </c>
      <c r="AM26" t="s">
        <v>182</v>
      </c>
      <c r="AN26" s="67"/>
      <c r="AO26" s="67"/>
      <c r="AP26" s="67"/>
      <c r="AQ26" s="67"/>
      <c r="AR26" s="67"/>
      <c r="AS26" s="67"/>
      <c r="AT26" s="67"/>
      <c r="AU26" s="67"/>
      <c r="AV26" s="67"/>
      <c r="AW26" s="67"/>
      <c r="AX26" s="67"/>
      <c r="AY26" s="67"/>
      <c r="AZ26" s="67"/>
    </row>
    <row r="27" spans="1:52">
      <c r="A27">
        <v>8</v>
      </c>
      <c r="B27" s="67">
        <v>0</v>
      </c>
      <c r="C27" s="67">
        <v>0</v>
      </c>
      <c r="D27" s="67">
        <v>0</v>
      </c>
      <c r="E27" s="67">
        <v>0</v>
      </c>
      <c r="F27" s="67">
        <v>0</v>
      </c>
      <c r="G27" s="67">
        <v>0</v>
      </c>
      <c r="H27" s="67">
        <v>0</v>
      </c>
      <c r="I27" s="67">
        <v>0</v>
      </c>
      <c r="J27" s="67">
        <v>0</v>
      </c>
      <c r="K27" s="67">
        <v>0</v>
      </c>
      <c r="L27" s="67" t="s">
        <v>180</v>
      </c>
      <c r="M27" s="67">
        <v>0</v>
      </c>
      <c r="N27" s="67">
        <v>0</v>
      </c>
      <c r="O27" s="67">
        <v>0</v>
      </c>
      <c r="P27" s="67">
        <v>0</v>
      </c>
      <c r="Q27" s="67">
        <v>0</v>
      </c>
      <c r="R27" s="67">
        <v>0</v>
      </c>
      <c r="S27" s="67">
        <v>0</v>
      </c>
      <c r="T27" s="67">
        <v>0</v>
      </c>
      <c r="U27" s="67">
        <v>0</v>
      </c>
      <c r="V27" s="67">
        <v>0</v>
      </c>
      <c r="W27" s="67">
        <v>0</v>
      </c>
      <c r="X27" s="67">
        <v>0</v>
      </c>
      <c r="Y27" s="67">
        <v>0</v>
      </c>
      <c r="Z27" s="67">
        <v>0</v>
      </c>
      <c r="AA27" s="67">
        <v>0</v>
      </c>
      <c r="AB27" s="67">
        <v>0</v>
      </c>
      <c r="AC27" s="67">
        <v>0</v>
      </c>
      <c r="AD27" s="67">
        <v>0</v>
      </c>
      <c r="AE27" s="67" t="s">
        <v>179</v>
      </c>
      <c r="AF27" s="67">
        <v>0</v>
      </c>
      <c r="AG27" s="67">
        <v>0</v>
      </c>
      <c r="AH27" s="67">
        <v>0</v>
      </c>
      <c r="AI27" s="67">
        <v>0</v>
      </c>
      <c r="AJ27" s="67">
        <v>0</v>
      </c>
      <c r="AK27" s="67">
        <v>0</v>
      </c>
      <c r="AL27">
        <v>0.22</v>
      </c>
      <c r="AM27" t="s">
        <v>182</v>
      </c>
      <c r="AN27" s="67"/>
      <c r="AO27" s="67"/>
      <c r="AP27" s="67"/>
      <c r="AQ27" s="67"/>
      <c r="AR27" s="67"/>
      <c r="AS27" s="67"/>
      <c r="AT27" s="67"/>
      <c r="AU27" s="67"/>
      <c r="AV27" s="67"/>
      <c r="AW27" s="67"/>
      <c r="AX27" s="67"/>
      <c r="AY27" s="67"/>
      <c r="AZ27" s="67"/>
    </row>
    <row r="28" spans="1:52">
      <c r="A28">
        <v>9</v>
      </c>
      <c r="B28" s="67">
        <v>0</v>
      </c>
      <c r="C28" s="67">
        <v>0</v>
      </c>
      <c r="D28" s="67">
        <v>0</v>
      </c>
      <c r="E28" s="67">
        <v>0</v>
      </c>
      <c r="F28" s="67">
        <v>0</v>
      </c>
      <c r="G28" s="67">
        <v>0</v>
      </c>
      <c r="H28" s="67">
        <v>0</v>
      </c>
      <c r="I28" s="67">
        <v>0</v>
      </c>
      <c r="J28" s="67">
        <v>0</v>
      </c>
      <c r="K28" s="67">
        <v>0</v>
      </c>
      <c r="L28" s="67" t="s">
        <v>181</v>
      </c>
      <c r="M28" s="67">
        <v>0</v>
      </c>
      <c r="N28" s="67" t="s">
        <v>179</v>
      </c>
      <c r="O28" s="67">
        <v>0</v>
      </c>
      <c r="P28" s="67">
        <v>0</v>
      </c>
      <c r="Q28" s="67">
        <v>0</v>
      </c>
      <c r="R28" s="67">
        <v>0</v>
      </c>
      <c r="S28" s="67">
        <v>0</v>
      </c>
      <c r="T28" s="67">
        <v>0</v>
      </c>
      <c r="U28" s="67">
        <v>0</v>
      </c>
      <c r="V28" s="67">
        <v>0</v>
      </c>
      <c r="W28" s="67">
        <v>0</v>
      </c>
      <c r="X28" s="67">
        <v>0</v>
      </c>
      <c r="Y28" s="67">
        <v>0</v>
      </c>
      <c r="Z28" s="67">
        <v>0</v>
      </c>
      <c r="AA28" s="67">
        <v>0</v>
      </c>
      <c r="AB28" s="67">
        <v>0</v>
      </c>
      <c r="AC28" s="67">
        <v>0</v>
      </c>
      <c r="AD28" s="67">
        <v>0</v>
      </c>
      <c r="AE28" s="67" t="s">
        <v>179</v>
      </c>
      <c r="AF28" s="67">
        <v>0</v>
      </c>
      <c r="AG28" s="67">
        <v>0</v>
      </c>
      <c r="AH28" s="67">
        <v>0</v>
      </c>
      <c r="AI28" s="67">
        <v>0</v>
      </c>
      <c r="AJ28" s="67">
        <v>0</v>
      </c>
      <c r="AK28" s="67">
        <v>0</v>
      </c>
      <c r="AL28">
        <v>0.23</v>
      </c>
      <c r="AM28" t="s">
        <v>182</v>
      </c>
      <c r="AN28" s="67"/>
      <c r="AO28" s="67"/>
      <c r="AP28" s="67"/>
      <c r="AQ28" s="67"/>
      <c r="AR28" s="67"/>
      <c r="AS28" s="67"/>
      <c r="AT28" s="67"/>
      <c r="AU28" s="67"/>
      <c r="AV28" s="67"/>
      <c r="AW28" s="67"/>
      <c r="AX28" s="67"/>
      <c r="AY28" s="67"/>
      <c r="AZ28" s="67"/>
    </row>
    <row r="29" spans="1:52">
      <c r="A29">
        <v>10</v>
      </c>
      <c r="B29" s="67">
        <v>0</v>
      </c>
      <c r="C29" s="67">
        <v>0</v>
      </c>
      <c r="D29" s="67">
        <v>0</v>
      </c>
      <c r="E29" s="67">
        <v>0</v>
      </c>
      <c r="F29" s="67">
        <v>0</v>
      </c>
      <c r="G29" s="67">
        <v>0</v>
      </c>
      <c r="H29" s="67">
        <v>0</v>
      </c>
      <c r="I29" s="67">
        <v>0</v>
      </c>
      <c r="J29" s="67">
        <v>0</v>
      </c>
      <c r="K29" s="67">
        <v>0</v>
      </c>
      <c r="L29" s="67" t="s">
        <v>181</v>
      </c>
      <c r="M29" s="67">
        <v>0</v>
      </c>
      <c r="N29" s="67" t="s">
        <v>179</v>
      </c>
      <c r="O29" s="67">
        <v>0</v>
      </c>
      <c r="P29" s="67">
        <v>0</v>
      </c>
      <c r="Q29" s="67">
        <v>0</v>
      </c>
      <c r="R29" s="67">
        <v>0</v>
      </c>
      <c r="S29" s="67">
        <v>0</v>
      </c>
      <c r="T29" s="67">
        <v>0</v>
      </c>
      <c r="U29" s="67">
        <v>0</v>
      </c>
      <c r="V29" s="67">
        <v>0</v>
      </c>
      <c r="W29" s="67">
        <v>0</v>
      </c>
      <c r="X29" s="67">
        <v>0</v>
      </c>
      <c r="Y29" s="67">
        <v>0</v>
      </c>
      <c r="Z29" s="67">
        <v>0</v>
      </c>
      <c r="AA29" s="67">
        <v>0</v>
      </c>
      <c r="AB29" s="67">
        <v>0</v>
      </c>
      <c r="AC29" s="67">
        <v>0</v>
      </c>
      <c r="AD29" s="67">
        <v>0</v>
      </c>
      <c r="AE29" s="67" t="s">
        <v>179</v>
      </c>
      <c r="AF29" s="67">
        <v>0</v>
      </c>
      <c r="AG29" s="67">
        <v>0</v>
      </c>
      <c r="AH29" s="67">
        <v>0</v>
      </c>
      <c r="AI29" s="67">
        <v>0</v>
      </c>
      <c r="AJ29" s="67">
        <v>0</v>
      </c>
      <c r="AK29" s="67">
        <v>0</v>
      </c>
      <c r="AL29">
        <v>0.24</v>
      </c>
      <c r="AM29" t="s">
        <v>182</v>
      </c>
      <c r="AN29" s="67"/>
      <c r="AO29" s="67"/>
      <c r="AP29" s="67"/>
      <c r="AQ29" s="67"/>
      <c r="AR29" s="67"/>
      <c r="AS29" s="92" t="s">
        <v>216</v>
      </c>
      <c r="AT29" s="67"/>
      <c r="AU29" s="67"/>
      <c r="AV29" s="67"/>
      <c r="AW29" s="67"/>
      <c r="AX29" s="67"/>
      <c r="AY29" s="67"/>
      <c r="AZ29" s="67"/>
    </row>
    <row r="30" spans="1:52">
      <c r="A30">
        <v>11</v>
      </c>
      <c r="B30" s="67">
        <v>0</v>
      </c>
      <c r="C30" s="67">
        <v>0</v>
      </c>
      <c r="D30" s="67">
        <v>0</v>
      </c>
      <c r="E30" s="67">
        <v>0</v>
      </c>
      <c r="F30" s="67" t="s">
        <v>179</v>
      </c>
      <c r="G30" s="67">
        <v>0</v>
      </c>
      <c r="H30" s="67">
        <v>0</v>
      </c>
      <c r="I30" s="67">
        <v>0</v>
      </c>
      <c r="J30" s="67">
        <v>0</v>
      </c>
      <c r="K30" s="67">
        <v>0</v>
      </c>
      <c r="L30" s="67" t="s">
        <v>181</v>
      </c>
      <c r="M30" s="67">
        <v>0</v>
      </c>
      <c r="N30" s="67" t="s">
        <v>179</v>
      </c>
      <c r="O30" s="67">
        <v>0</v>
      </c>
      <c r="P30" s="67">
        <v>0</v>
      </c>
      <c r="Q30" s="67">
        <v>0</v>
      </c>
      <c r="R30" s="67">
        <v>0</v>
      </c>
      <c r="S30" s="67">
        <v>0</v>
      </c>
      <c r="T30" s="67">
        <v>0</v>
      </c>
      <c r="U30" s="67">
        <v>0</v>
      </c>
      <c r="V30" s="67">
        <v>0</v>
      </c>
      <c r="W30" s="67">
        <v>0</v>
      </c>
      <c r="X30" s="67">
        <v>0</v>
      </c>
      <c r="Y30" s="67">
        <v>0</v>
      </c>
      <c r="Z30" s="67">
        <v>0</v>
      </c>
      <c r="AA30" s="67">
        <v>0</v>
      </c>
      <c r="AB30" s="67">
        <v>0</v>
      </c>
      <c r="AC30" s="67">
        <v>0</v>
      </c>
      <c r="AD30" s="67">
        <v>0</v>
      </c>
      <c r="AE30" s="67" t="s">
        <v>179</v>
      </c>
      <c r="AF30" s="67">
        <v>0</v>
      </c>
      <c r="AG30" s="67">
        <v>0</v>
      </c>
      <c r="AH30" s="67">
        <v>0</v>
      </c>
      <c r="AI30" s="67">
        <v>0</v>
      </c>
      <c r="AJ30" s="67">
        <v>0</v>
      </c>
      <c r="AK30" s="67">
        <v>0</v>
      </c>
      <c r="AL30">
        <v>0.25</v>
      </c>
      <c r="AM30" t="s">
        <v>182</v>
      </c>
      <c r="AN30" s="67"/>
      <c r="AO30" s="67"/>
      <c r="AP30" s="67"/>
      <c r="AQ30" s="67"/>
      <c r="AR30" s="67"/>
      <c r="AS30" s="92" t="s">
        <v>217</v>
      </c>
      <c r="AT30" s="67"/>
      <c r="AU30" s="67"/>
      <c r="AV30" s="67"/>
      <c r="AW30" s="67"/>
      <c r="AX30" s="67"/>
      <c r="AY30" s="67"/>
      <c r="AZ30" s="67"/>
    </row>
    <row r="31" spans="1:52">
      <c r="A31">
        <v>12</v>
      </c>
      <c r="B31" s="67">
        <v>0</v>
      </c>
      <c r="C31" s="67">
        <v>0</v>
      </c>
      <c r="D31" s="67">
        <v>0</v>
      </c>
      <c r="E31" s="67">
        <v>0</v>
      </c>
      <c r="F31" s="67" t="s">
        <v>179</v>
      </c>
      <c r="G31" s="67">
        <v>0</v>
      </c>
      <c r="H31" s="67">
        <v>0</v>
      </c>
      <c r="I31" s="67">
        <v>0</v>
      </c>
      <c r="J31" s="67">
        <v>0</v>
      </c>
      <c r="K31" s="67">
        <v>0</v>
      </c>
      <c r="L31" s="67" t="s">
        <v>181</v>
      </c>
      <c r="M31" s="67" t="s">
        <v>179</v>
      </c>
      <c r="N31" s="67" t="s">
        <v>179</v>
      </c>
      <c r="O31" s="67">
        <v>0</v>
      </c>
      <c r="P31" s="67">
        <v>0</v>
      </c>
      <c r="Q31" s="67">
        <v>0</v>
      </c>
      <c r="R31" s="67">
        <v>0</v>
      </c>
      <c r="S31" s="67">
        <v>0</v>
      </c>
      <c r="T31" s="67">
        <v>0</v>
      </c>
      <c r="U31" s="67">
        <v>0</v>
      </c>
      <c r="V31" s="67">
        <v>0</v>
      </c>
      <c r="W31" s="67">
        <v>0</v>
      </c>
      <c r="X31" s="67">
        <v>0</v>
      </c>
      <c r="Y31" s="67">
        <v>0</v>
      </c>
      <c r="Z31" s="67">
        <v>0</v>
      </c>
      <c r="AA31" s="67">
        <v>0</v>
      </c>
      <c r="AB31" s="67">
        <v>0</v>
      </c>
      <c r="AC31" s="67">
        <v>0</v>
      </c>
      <c r="AD31" s="67">
        <v>0</v>
      </c>
      <c r="AE31" s="67" t="s">
        <v>179</v>
      </c>
      <c r="AF31" s="67">
        <v>0</v>
      </c>
      <c r="AG31" s="67">
        <v>0</v>
      </c>
      <c r="AH31" s="67">
        <v>0</v>
      </c>
      <c r="AI31" s="67">
        <v>0</v>
      </c>
      <c r="AJ31" s="67">
        <v>0</v>
      </c>
      <c r="AK31" s="67">
        <v>0</v>
      </c>
      <c r="AL31">
        <v>0.26</v>
      </c>
      <c r="AM31" t="s">
        <v>182</v>
      </c>
      <c r="AN31" s="67"/>
      <c r="AO31" s="67"/>
      <c r="AP31" s="67"/>
      <c r="AQ31" s="67"/>
      <c r="AR31" s="67"/>
      <c r="AS31" s="92" t="s">
        <v>204</v>
      </c>
      <c r="AT31" s="67"/>
      <c r="AU31" s="67"/>
      <c r="AV31" s="67"/>
      <c r="AW31" s="67"/>
      <c r="AX31" s="67"/>
      <c r="AY31" s="67"/>
      <c r="AZ31" s="67"/>
    </row>
    <row r="32" spans="1:52">
      <c r="A32">
        <v>13</v>
      </c>
      <c r="B32" s="67">
        <v>0</v>
      </c>
      <c r="C32" s="67">
        <v>0</v>
      </c>
      <c r="D32" s="67">
        <v>0</v>
      </c>
      <c r="E32" s="67">
        <v>0</v>
      </c>
      <c r="F32" s="67" t="s">
        <v>179</v>
      </c>
      <c r="G32" s="67">
        <v>0</v>
      </c>
      <c r="H32" s="67" t="s">
        <v>179</v>
      </c>
      <c r="I32" s="67">
        <v>0</v>
      </c>
      <c r="J32" s="67">
        <v>0</v>
      </c>
      <c r="K32" s="67">
        <v>0</v>
      </c>
      <c r="L32" s="67" t="s">
        <v>181</v>
      </c>
      <c r="M32" s="67" t="s">
        <v>179</v>
      </c>
      <c r="N32" s="67" t="s">
        <v>179</v>
      </c>
      <c r="O32" s="67">
        <v>0</v>
      </c>
      <c r="P32" s="67">
        <v>0</v>
      </c>
      <c r="Q32" s="67">
        <v>0</v>
      </c>
      <c r="R32" s="67">
        <v>0</v>
      </c>
      <c r="S32" s="67">
        <v>0</v>
      </c>
      <c r="T32" s="67">
        <v>0</v>
      </c>
      <c r="U32" s="67">
        <v>0</v>
      </c>
      <c r="V32" s="67">
        <v>0</v>
      </c>
      <c r="W32" s="67">
        <v>0</v>
      </c>
      <c r="X32" s="67">
        <v>0</v>
      </c>
      <c r="Y32" s="67">
        <v>0</v>
      </c>
      <c r="Z32" s="67">
        <v>0</v>
      </c>
      <c r="AA32" s="67">
        <v>0</v>
      </c>
      <c r="AB32" s="67">
        <v>0</v>
      </c>
      <c r="AC32" s="67">
        <v>0</v>
      </c>
      <c r="AD32" s="67">
        <v>0</v>
      </c>
      <c r="AE32" s="67" t="s">
        <v>179</v>
      </c>
      <c r="AF32" s="67">
        <v>0</v>
      </c>
      <c r="AG32" s="67">
        <v>0</v>
      </c>
      <c r="AH32" s="67">
        <v>0</v>
      </c>
      <c r="AI32" s="67">
        <v>0</v>
      </c>
      <c r="AJ32" s="67">
        <v>0</v>
      </c>
      <c r="AK32" s="67">
        <v>0</v>
      </c>
      <c r="AL32">
        <v>0.27</v>
      </c>
      <c r="AM32" t="s">
        <v>182</v>
      </c>
      <c r="AN32" s="67"/>
      <c r="AO32" s="67"/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</row>
    <row r="33" spans="1:52">
      <c r="A33">
        <v>14.000000000000002</v>
      </c>
      <c r="B33" s="67">
        <v>0</v>
      </c>
      <c r="C33" s="67">
        <v>0</v>
      </c>
      <c r="D33" s="67">
        <v>0</v>
      </c>
      <c r="E33" s="67">
        <v>0</v>
      </c>
      <c r="F33" s="67" t="s">
        <v>180</v>
      </c>
      <c r="G33" s="67">
        <v>0</v>
      </c>
      <c r="H33" s="67" t="s">
        <v>179</v>
      </c>
      <c r="I33" s="67">
        <v>0</v>
      </c>
      <c r="J33" s="67" t="s">
        <v>179</v>
      </c>
      <c r="K33" s="67">
        <v>0</v>
      </c>
      <c r="L33" s="67" t="s">
        <v>182</v>
      </c>
      <c r="M33" s="67" t="s">
        <v>180</v>
      </c>
      <c r="N33" s="67" t="s">
        <v>179</v>
      </c>
      <c r="O33" s="67">
        <v>0</v>
      </c>
      <c r="P33" s="67">
        <v>0</v>
      </c>
      <c r="Q33" s="67">
        <v>0</v>
      </c>
      <c r="R33" s="67">
        <v>0</v>
      </c>
      <c r="S33" s="67">
        <v>0</v>
      </c>
      <c r="T33" s="67">
        <v>0</v>
      </c>
      <c r="U33" s="67">
        <v>0</v>
      </c>
      <c r="V33" s="67">
        <v>0</v>
      </c>
      <c r="W33" s="67">
        <v>0</v>
      </c>
      <c r="X33" s="67">
        <v>0</v>
      </c>
      <c r="Y33" s="67">
        <v>0</v>
      </c>
      <c r="Z33" s="67">
        <v>0</v>
      </c>
      <c r="AA33" s="67">
        <v>0</v>
      </c>
      <c r="AB33" s="67">
        <v>0</v>
      </c>
      <c r="AC33" s="67">
        <v>0</v>
      </c>
      <c r="AD33" s="67">
        <v>0</v>
      </c>
      <c r="AE33" s="67" t="s">
        <v>179</v>
      </c>
      <c r="AF33" s="67">
        <v>0</v>
      </c>
      <c r="AG33" s="67">
        <v>0</v>
      </c>
      <c r="AH33" s="67">
        <v>0</v>
      </c>
      <c r="AI33" s="67">
        <v>0</v>
      </c>
      <c r="AJ33" s="67">
        <v>0</v>
      </c>
      <c r="AK33" s="67">
        <v>0</v>
      </c>
      <c r="AL33">
        <v>0.28000000000000003</v>
      </c>
      <c r="AM33" t="s">
        <v>182</v>
      </c>
      <c r="AN33" s="67"/>
      <c r="AO33" s="67"/>
      <c r="AP33" s="67"/>
      <c r="AQ33" s="67"/>
      <c r="AR33" s="67"/>
      <c r="AS33" s="67"/>
      <c r="AT33" s="67"/>
      <c r="AU33" s="67"/>
      <c r="AV33" s="67"/>
      <c r="AW33" s="67"/>
      <c r="AX33" s="67"/>
      <c r="AY33" s="67"/>
      <c r="AZ33" s="67"/>
    </row>
    <row r="34" spans="1:52">
      <c r="A34">
        <v>15</v>
      </c>
      <c r="B34" s="67">
        <v>0</v>
      </c>
      <c r="C34" s="67">
        <v>0</v>
      </c>
      <c r="D34" s="67">
        <v>0</v>
      </c>
      <c r="E34" s="67" t="s">
        <v>179</v>
      </c>
      <c r="F34" s="67" t="s">
        <v>180</v>
      </c>
      <c r="G34" s="67">
        <v>0</v>
      </c>
      <c r="H34" s="67" t="s">
        <v>179</v>
      </c>
      <c r="I34" s="67">
        <v>0</v>
      </c>
      <c r="J34" s="67" t="s">
        <v>179</v>
      </c>
      <c r="K34" s="67">
        <v>0</v>
      </c>
      <c r="L34" s="67" t="s">
        <v>183</v>
      </c>
      <c r="M34" s="67" t="s">
        <v>180</v>
      </c>
      <c r="N34" s="67" t="s">
        <v>179</v>
      </c>
      <c r="O34" s="67">
        <v>0</v>
      </c>
      <c r="P34" s="67">
        <v>0</v>
      </c>
      <c r="Q34" s="67">
        <v>0</v>
      </c>
      <c r="R34" s="67">
        <v>0</v>
      </c>
      <c r="S34" s="67">
        <v>0</v>
      </c>
      <c r="T34" s="67">
        <v>0</v>
      </c>
      <c r="U34" s="67">
        <v>0</v>
      </c>
      <c r="V34" s="67">
        <v>0</v>
      </c>
      <c r="W34" s="67">
        <v>0</v>
      </c>
      <c r="X34" s="67">
        <v>0</v>
      </c>
      <c r="Y34" s="67">
        <v>0</v>
      </c>
      <c r="Z34" s="67">
        <v>0</v>
      </c>
      <c r="AA34" s="67">
        <v>0</v>
      </c>
      <c r="AB34" s="67">
        <v>0</v>
      </c>
      <c r="AC34" s="67">
        <v>0</v>
      </c>
      <c r="AD34" s="67">
        <v>0</v>
      </c>
      <c r="AE34" s="67" t="s">
        <v>179</v>
      </c>
      <c r="AF34" s="67">
        <v>0</v>
      </c>
      <c r="AG34" s="67">
        <v>0</v>
      </c>
      <c r="AH34" s="67">
        <v>0</v>
      </c>
      <c r="AI34" s="67">
        <v>0</v>
      </c>
      <c r="AJ34" s="67">
        <v>0</v>
      </c>
      <c r="AK34" s="67">
        <v>0</v>
      </c>
      <c r="AL34">
        <v>0.28999999999999998</v>
      </c>
      <c r="AM34" t="s">
        <v>182</v>
      </c>
      <c r="AN34" s="67"/>
      <c r="AO34" s="67"/>
      <c r="AP34" s="67"/>
      <c r="AQ34" s="67"/>
      <c r="AR34" s="67"/>
      <c r="AS34" s="67"/>
      <c r="AT34" s="67"/>
      <c r="AU34" s="67"/>
      <c r="AV34" s="67"/>
      <c r="AW34" s="67"/>
      <c r="AX34" s="67"/>
      <c r="AY34" s="67"/>
      <c r="AZ34" s="67"/>
    </row>
    <row r="35" spans="1:52">
      <c r="A35">
        <v>16</v>
      </c>
      <c r="B35" s="67">
        <v>0</v>
      </c>
      <c r="C35" s="67" t="s">
        <v>179</v>
      </c>
      <c r="D35" s="67" t="s">
        <v>180</v>
      </c>
      <c r="E35" s="67" t="s">
        <v>179</v>
      </c>
      <c r="F35" s="67" t="s">
        <v>180</v>
      </c>
      <c r="G35" s="67" t="s">
        <v>180</v>
      </c>
      <c r="H35" s="67" t="s">
        <v>180</v>
      </c>
      <c r="I35" s="67" t="s">
        <v>180</v>
      </c>
      <c r="J35" s="67" t="s">
        <v>180</v>
      </c>
      <c r="K35" s="67" t="s">
        <v>180</v>
      </c>
      <c r="L35" s="67" t="s">
        <v>183</v>
      </c>
      <c r="M35" s="67" t="s">
        <v>181</v>
      </c>
      <c r="N35" s="67" t="s">
        <v>179</v>
      </c>
      <c r="O35" s="67">
        <v>0</v>
      </c>
      <c r="P35" s="67">
        <v>0</v>
      </c>
      <c r="Q35" s="67" t="s">
        <v>179</v>
      </c>
      <c r="R35" s="67">
        <v>0</v>
      </c>
      <c r="S35" s="67">
        <v>0</v>
      </c>
      <c r="T35" s="67">
        <v>0</v>
      </c>
      <c r="U35" s="67">
        <v>0</v>
      </c>
      <c r="V35" s="67">
        <v>0</v>
      </c>
      <c r="W35" s="67">
        <v>0</v>
      </c>
      <c r="X35" s="67" t="s">
        <v>179</v>
      </c>
      <c r="Y35" s="67">
        <v>0</v>
      </c>
      <c r="Z35" s="67">
        <v>0</v>
      </c>
      <c r="AA35" s="67">
        <v>0</v>
      </c>
      <c r="AB35" s="67">
        <v>0</v>
      </c>
      <c r="AC35" s="67">
        <v>0</v>
      </c>
      <c r="AD35" s="67">
        <v>0</v>
      </c>
      <c r="AE35" s="67" t="s">
        <v>179</v>
      </c>
      <c r="AF35" s="67">
        <v>0</v>
      </c>
      <c r="AG35" s="67">
        <v>0</v>
      </c>
      <c r="AH35" s="67">
        <v>0</v>
      </c>
      <c r="AI35" s="67">
        <v>0</v>
      </c>
      <c r="AJ35" s="67">
        <v>0</v>
      </c>
      <c r="AK35" s="67">
        <v>0</v>
      </c>
      <c r="AL35">
        <v>0.3</v>
      </c>
      <c r="AM35" t="s">
        <v>183</v>
      </c>
      <c r="AN35" s="67"/>
      <c r="AO35" s="67"/>
      <c r="AP35" s="67"/>
      <c r="AQ35" s="67"/>
      <c r="AR35" s="67"/>
      <c r="AS35" s="67"/>
      <c r="AT35" s="67"/>
      <c r="AU35" s="67"/>
      <c r="AV35" s="67"/>
      <c r="AW35" s="67"/>
      <c r="AX35" s="67"/>
      <c r="AY35" s="67"/>
      <c r="AZ35" s="67"/>
    </row>
    <row r="36" spans="1:52">
      <c r="A36">
        <v>17</v>
      </c>
      <c r="B36" s="67" t="s">
        <v>180</v>
      </c>
      <c r="C36" s="67" t="s">
        <v>179</v>
      </c>
      <c r="D36" s="67" t="s">
        <v>180</v>
      </c>
      <c r="E36" s="67" t="s">
        <v>180</v>
      </c>
      <c r="F36" s="67" t="s">
        <v>180</v>
      </c>
      <c r="G36" s="67" t="s">
        <v>180</v>
      </c>
      <c r="H36" s="67" t="s">
        <v>180</v>
      </c>
      <c r="I36" s="67" t="s">
        <v>180</v>
      </c>
      <c r="J36" s="67" t="s">
        <v>180</v>
      </c>
      <c r="K36" s="67" t="s">
        <v>180</v>
      </c>
      <c r="L36" s="67" t="s">
        <v>183</v>
      </c>
      <c r="M36" s="67" t="s">
        <v>181</v>
      </c>
      <c r="N36" s="67" t="s">
        <v>180</v>
      </c>
      <c r="O36" s="67">
        <v>0</v>
      </c>
      <c r="P36" s="67">
        <v>0</v>
      </c>
      <c r="Q36" s="67" t="s">
        <v>179</v>
      </c>
      <c r="R36" s="67">
        <v>0</v>
      </c>
      <c r="S36" s="67">
        <v>0</v>
      </c>
      <c r="T36" s="67">
        <v>0</v>
      </c>
      <c r="U36" s="67">
        <v>0</v>
      </c>
      <c r="V36" s="67">
        <v>0</v>
      </c>
      <c r="W36" s="67">
        <v>0</v>
      </c>
      <c r="X36" s="67" t="s">
        <v>179</v>
      </c>
      <c r="Y36" s="67" t="s">
        <v>179</v>
      </c>
      <c r="Z36" s="67">
        <v>0</v>
      </c>
      <c r="AA36" s="67">
        <v>0</v>
      </c>
      <c r="AB36" s="67">
        <v>0</v>
      </c>
      <c r="AC36" s="67">
        <v>0</v>
      </c>
      <c r="AD36" s="67" t="s">
        <v>179</v>
      </c>
      <c r="AE36" s="67" t="s">
        <v>179</v>
      </c>
      <c r="AF36" s="67">
        <v>0</v>
      </c>
      <c r="AG36" s="67">
        <v>0</v>
      </c>
      <c r="AH36" s="67">
        <v>0</v>
      </c>
      <c r="AI36" s="67">
        <v>0</v>
      </c>
      <c r="AJ36" s="67">
        <v>0</v>
      </c>
      <c r="AK36" s="67">
        <v>0</v>
      </c>
      <c r="AL36">
        <v>0.31</v>
      </c>
      <c r="AM36" t="s">
        <v>183</v>
      </c>
      <c r="AN36" s="67"/>
      <c r="AO36" s="67"/>
      <c r="AP36" s="67"/>
      <c r="AQ36" s="67"/>
      <c r="AR36" s="67"/>
      <c r="AS36" s="67"/>
      <c r="AT36" s="67"/>
      <c r="AU36" s="67"/>
      <c r="AV36" s="67"/>
      <c r="AW36" s="67"/>
      <c r="AX36" s="67"/>
      <c r="AY36" s="67"/>
      <c r="AZ36" s="67"/>
    </row>
    <row r="37" spans="1:52">
      <c r="A37">
        <v>18</v>
      </c>
      <c r="B37" s="67" t="s">
        <v>180</v>
      </c>
      <c r="C37" s="67" t="s">
        <v>179</v>
      </c>
      <c r="D37" s="67" t="s">
        <v>180</v>
      </c>
      <c r="E37" s="67" t="s">
        <v>180</v>
      </c>
      <c r="F37" s="67" t="s">
        <v>181</v>
      </c>
      <c r="G37" s="67" t="s">
        <v>180</v>
      </c>
      <c r="H37" s="67" t="s">
        <v>180</v>
      </c>
      <c r="I37" s="67" t="s">
        <v>180</v>
      </c>
      <c r="J37" s="67" t="s">
        <v>180</v>
      </c>
      <c r="K37" s="67" t="s">
        <v>180</v>
      </c>
      <c r="L37" s="67" t="s">
        <v>184</v>
      </c>
      <c r="M37" s="67" t="s">
        <v>182</v>
      </c>
      <c r="N37" s="67" t="s">
        <v>180</v>
      </c>
      <c r="O37" s="67" t="s">
        <v>179</v>
      </c>
      <c r="P37" s="67" t="s">
        <v>180</v>
      </c>
      <c r="Q37" s="67" t="s">
        <v>179</v>
      </c>
      <c r="R37" s="67">
        <v>0</v>
      </c>
      <c r="S37" s="67" t="s">
        <v>179</v>
      </c>
      <c r="T37" s="67">
        <v>0</v>
      </c>
      <c r="U37" s="67">
        <v>0</v>
      </c>
      <c r="V37" s="67">
        <v>0</v>
      </c>
      <c r="W37" s="67" t="s">
        <v>179</v>
      </c>
      <c r="X37" s="67" t="s">
        <v>179</v>
      </c>
      <c r="Y37" s="67" t="s">
        <v>179</v>
      </c>
      <c r="Z37" s="67" t="s">
        <v>179</v>
      </c>
      <c r="AA37" s="67">
        <v>0</v>
      </c>
      <c r="AB37" s="67">
        <v>0</v>
      </c>
      <c r="AC37" s="67">
        <v>0</v>
      </c>
      <c r="AD37" s="67" t="s">
        <v>179</v>
      </c>
      <c r="AE37" s="67" t="s">
        <v>179</v>
      </c>
      <c r="AF37" s="67">
        <v>0</v>
      </c>
      <c r="AG37" s="67">
        <v>0</v>
      </c>
      <c r="AH37" s="67">
        <v>0</v>
      </c>
      <c r="AI37" s="67">
        <v>0</v>
      </c>
      <c r="AJ37" s="67">
        <v>0</v>
      </c>
      <c r="AK37" s="67">
        <v>0</v>
      </c>
      <c r="AL37">
        <v>0.32</v>
      </c>
      <c r="AM37" t="s">
        <v>183</v>
      </c>
      <c r="AN37" s="67"/>
      <c r="AO37" s="67"/>
      <c r="AP37" s="67"/>
      <c r="AQ37" s="67"/>
      <c r="AR37" s="67"/>
      <c r="AS37" s="67"/>
      <c r="AT37" s="67"/>
      <c r="AU37" s="67"/>
      <c r="AV37" s="67"/>
      <c r="AW37" s="67"/>
      <c r="AX37" s="67"/>
      <c r="AY37" s="67"/>
      <c r="AZ37" s="67"/>
    </row>
    <row r="38" spans="1:52">
      <c r="A38">
        <v>19</v>
      </c>
      <c r="B38" s="67" t="s">
        <v>180</v>
      </c>
      <c r="C38" s="67" t="s">
        <v>180</v>
      </c>
      <c r="D38" s="67" t="s">
        <v>180</v>
      </c>
      <c r="E38" s="67" t="s">
        <v>180</v>
      </c>
      <c r="F38" s="67" t="s">
        <v>181</v>
      </c>
      <c r="G38" s="67" t="s">
        <v>180</v>
      </c>
      <c r="H38" s="67" t="s">
        <v>181</v>
      </c>
      <c r="I38" s="67" t="s">
        <v>181</v>
      </c>
      <c r="J38" s="67" t="s">
        <v>181</v>
      </c>
      <c r="K38" s="67" t="s">
        <v>180</v>
      </c>
      <c r="L38" s="67" t="s">
        <v>184</v>
      </c>
      <c r="M38" s="67" t="s">
        <v>182</v>
      </c>
      <c r="N38" s="67" t="s">
        <v>180</v>
      </c>
      <c r="O38" s="67" t="s">
        <v>179</v>
      </c>
      <c r="P38" s="67" t="s">
        <v>180</v>
      </c>
      <c r="Q38" s="67" t="s">
        <v>179</v>
      </c>
      <c r="R38" s="67">
        <v>0</v>
      </c>
      <c r="S38" s="67" t="s">
        <v>179</v>
      </c>
      <c r="T38" s="67">
        <v>0</v>
      </c>
      <c r="U38" s="67">
        <v>0</v>
      </c>
      <c r="V38" s="67">
        <v>0</v>
      </c>
      <c r="W38" s="67" t="s">
        <v>179</v>
      </c>
      <c r="X38" s="67" t="s">
        <v>179</v>
      </c>
      <c r="Y38" s="67" t="s">
        <v>179</v>
      </c>
      <c r="Z38" s="67" t="s">
        <v>179</v>
      </c>
      <c r="AA38" s="67">
        <v>0</v>
      </c>
      <c r="AB38" s="67">
        <v>0</v>
      </c>
      <c r="AC38" s="67">
        <v>0</v>
      </c>
      <c r="AD38" s="67" t="s">
        <v>179</v>
      </c>
      <c r="AE38" s="67" t="s">
        <v>179</v>
      </c>
      <c r="AF38" s="67">
        <v>0</v>
      </c>
      <c r="AG38" s="67">
        <v>0</v>
      </c>
      <c r="AH38" s="67">
        <v>0</v>
      </c>
      <c r="AI38" s="67" t="s">
        <v>179</v>
      </c>
      <c r="AJ38" s="67">
        <v>0</v>
      </c>
      <c r="AK38" s="67">
        <v>0</v>
      </c>
      <c r="AL38">
        <v>0.33</v>
      </c>
      <c r="AM38" t="s">
        <v>183</v>
      </c>
      <c r="AN38" s="67"/>
      <c r="AO38" s="67"/>
      <c r="AP38" s="67"/>
      <c r="AQ38" s="67"/>
      <c r="AR38" s="67"/>
      <c r="AS38" s="67"/>
      <c r="AT38" s="67"/>
      <c r="AU38" s="67"/>
      <c r="AV38" s="67"/>
      <c r="AW38" s="67"/>
      <c r="AX38" s="67"/>
      <c r="AY38" s="67"/>
      <c r="AZ38" s="67"/>
    </row>
    <row r="39" spans="1:52">
      <c r="A39">
        <v>20</v>
      </c>
      <c r="B39" s="67" t="s">
        <v>181</v>
      </c>
      <c r="C39" s="67" t="s">
        <v>181</v>
      </c>
      <c r="D39" s="67" t="s">
        <v>181</v>
      </c>
      <c r="E39" s="67" t="s">
        <v>181</v>
      </c>
      <c r="F39" s="67" t="s">
        <v>181</v>
      </c>
      <c r="G39" s="67" t="s">
        <v>181</v>
      </c>
      <c r="H39" s="67" t="s">
        <v>181</v>
      </c>
      <c r="I39" s="67" t="s">
        <v>181</v>
      </c>
      <c r="J39" s="67" t="s">
        <v>181</v>
      </c>
      <c r="K39" s="67" t="s">
        <v>180</v>
      </c>
      <c r="L39" s="67" t="s">
        <v>184</v>
      </c>
      <c r="M39" s="67" t="s">
        <v>184</v>
      </c>
      <c r="N39" s="67" t="s">
        <v>181</v>
      </c>
      <c r="O39" s="67" t="s">
        <v>179</v>
      </c>
      <c r="P39" s="67" t="s">
        <v>180</v>
      </c>
      <c r="Q39" s="67" t="s">
        <v>179</v>
      </c>
      <c r="R39" s="67">
        <v>0</v>
      </c>
      <c r="S39" s="67" t="s">
        <v>179</v>
      </c>
      <c r="T39" s="67" t="s">
        <v>179</v>
      </c>
      <c r="U39" s="67">
        <v>0</v>
      </c>
      <c r="V39" s="67" t="s">
        <v>179</v>
      </c>
      <c r="W39" s="67" t="s">
        <v>179</v>
      </c>
      <c r="X39" s="67" t="s">
        <v>179</v>
      </c>
      <c r="Y39" s="67" t="s">
        <v>179</v>
      </c>
      <c r="Z39" s="67" t="s">
        <v>179</v>
      </c>
      <c r="AA39" s="67" t="s">
        <v>179</v>
      </c>
      <c r="AB39" s="67" t="s">
        <v>179</v>
      </c>
      <c r="AC39" s="67" t="s">
        <v>179</v>
      </c>
      <c r="AD39" s="67" t="s">
        <v>179</v>
      </c>
      <c r="AE39" s="67" t="s">
        <v>179</v>
      </c>
      <c r="AF39" s="67">
        <v>0</v>
      </c>
      <c r="AG39" s="67">
        <v>0</v>
      </c>
      <c r="AH39" s="67">
        <v>0</v>
      </c>
      <c r="AI39" s="67" t="s">
        <v>179</v>
      </c>
      <c r="AJ39" s="67" t="s">
        <v>179</v>
      </c>
      <c r="AK39" s="67" t="s">
        <v>179</v>
      </c>
      <c r="AL39">
        <v>0.34</v>
      </c>
      <c r="AM39" t="s">
        <v>183</v>
      </c>
      <c r="AN39" s="67"/>
      <c r="AO39" s="67"/>
      <c r="AP39" s="67"/>
      <c r="AQ39" s="67"/>
      <c r="AR39" s="67"/>
      <c r="AS39" s="67"/>
      <c r="AT39" s="67"/>
      <c r="AU39" s="67"/>
      <c r="AV39" s="67"/>
      <c r="AW39" s="67"/>
      <c r="AX39" s="67"/>
      <c r="AY39" s="67"/>
      <c r="AZ39" s="67"/>
    </row>
    <row r="40" spans="1:52">
      <c r="A40">
        <v>21</v>
      </c>
      <c r="B40" s="67" t="s">
        <v>181</v>
      </c>
      <c r="C40" s="67" t="s">
        <v>181</v>
      </c>
      <c r="D40" s="67" t="s">
        <v>181</v>
      </c>
      <c r="E40" s="67" t="s">
        <v>181</v>
      </c>
      <c r="F40" s="67" t="s">
        <v>181</v>
      </c>
      <c r="G40" s="67" t="s">
        <v>181</v>
      </c>
      <c r="H40" s="67" t="s">
        <v>182</v>
      </c>
      <c r="I40" s="67" t="s">
        <v>181</v>
      </c>
      <c r="J40" s="67" t="s">
        <v>181</v>
      </c>
      <c r="K40" s="67" t="s">
        <v>180</v>
      </c>
      <c r="L40" s="67" t="s">
        <v>185</v>
      </c>
      <c r="M40" s="67" t="s">
        <v>184</v>
      </c>
      <c r="N40" s="67" t="s">
        <v>183</v>
      </c>
      <c r="O40" s="67" t="s">
        <v>180</v>
      </c>
      <c r="P40" s="67" t="s">
        <v>181</v>
      </c>
      <c r="Q40" s="67" t="s">
        <v>179</v>
      </c>
      <c r="R40" s="67" t="s">
        <v>179</v>
      </c>
      <c r="S40" s="67" t="s">
        <v>179</v>
      </c>
      <c r="T40" s="67" t="s">
        <v>179</v>
      </c>
      <c r="U40" s="67" t="s">
        <v>179</v>
      </c>
      <c r="V40" s="67" t="s">
        <v>179</v>
      </c>
      <c r="W40" s="67" t="s">
        <v>179</v>
      </c>
      <c r="X40" s="67" t="s">
        <v>179</v>
      </c>
      <c r="Y40" s="67" t="s">
        <v>180</v>
      </c>
      <c r="Z40" s="67" t="s">
        <v>179</v>
      </c>
      <c r="AA40" s="67" t="s">
        <v>179</v>
      </c>
      <c r="AB40" s="67" t="s">
        <v>180</v>
      </c>
      <c r="AC40" s="67" t="s">
        <v>179</v>
      </c>
      <c r="AD40" s="67" t="s">
        <v>179</v>
      </c>
      <c r="AE40" s="67" t="s">
        <v>179</v>
      </c>
      <c r="AF40" s="67" t="s">
        <v>179</v>
      </c>
      <c r="AG40" s="67">
        <v>0</v>
      </c>
      <c r="AH40" s="67">
        <v>0</v>
      </c>
      <c r="AI40" s="67" t="s">
        <v>179</v>
      </c>
      <c r="AJ40" s="67" t="s">
        <v>179</v>
      </c>
      <c r="AK40" s="67" t="s">
        <v>179</v>
      </c>
      <c r="AL40">
        <v>0.35</v>
      </c>
      <c r="AM40" t="s">
        <v>183</v>
      </c>
      <c r="AN40" s="67"/>
      <c r="AO40" s="67"/>
      <c r="AP40" s="67"/>
      <c r="AQ40" s="67"/>
      <c r="AR40" s="67"/>
      <c r="AS40" s="67"/>
      <c r="AT40" s="67"/>
      <c r="AU40" s="67"/>
      <c r="AV40" s="67"/>
      <c r="AW40" s="67"/>
      <c r="AX40" s="67"/>
      <c r="AY40" s="67"/>
      <c r="AZ40" s="67"/>
    </row>
    <row r="41" spans="1:52">
      <c r="A41">
        <v>22</v>
      </c>
      <c r="B41" s="67" t="s">
        <v>182</v>
      </c>
      <c r="C41" s="67" t="s">
        <v>181</v>
      </c>
      <c r="D41" s="67" t="s">
        <v>181</v>
      </c>
      <c r="E41" s="67" t="s">
        <v>182</v>
      </c>
      <c r="F41" s="67" t="s">
        <v>182</v>
      </c>
      <c r="G41" s="67" t="s">
        <v>182</v>
      </c>
      <c r="H41" s="67" t="s">
        <v>182</v>
      </c>
      <c r="I41" s="67" t="s">
        <v>181</v>
      </c>
      <c r="J41" s="67" t="s">
        <v>182</v>
      </c>
      <c r="K41" s="67" t="s">
        <v>181</v>
      </c>
      <c r="L41" s="67" t="s">
        <v>186</v>
      </c>
      <c r="M41" s="67" t="s">
        <v>185</v>
      </c>
      <c r="N41" s="67" t="s">
        <v>183</v>
      </c>
      <c r="O41" s="67" t="s">
        <v>181</v>
      </c>
      <c r="P41" s="67" t="s">
        <v>181</v>
      </c>
      <c r="Q41" s="67" t="s">
        <v>179</v>
      </c>
      <c r="R41" s="67" t="s">
        <v>179</v>
      </c>
      <c r="S41" s="67" t="s">
        <v>179</v>
      </c>
      <c r="T41" s="67" t="s">
        <v>179</v>
      </c>
      <c r="U41" s="67" t="s">
        <v>179</v>
      </c>
      <c r="V41" s="67" t="s">
        <v>179</v>
      </c>
      <c r="W41" s="67" t="s">
        <v>179</v>
      </c>
      <c r="X41" s="67" t="s">
        <v>180</v>
      </c>
      <c r="Y41" s="67" t="s">
        <v>180</v>
      </c>
      <c r="Z41" s="67" t="s">
        <v>179</v>
      </c>
      <c r="AA41" s="67" t="s">
        <v>179</v>
      </c>
      <c r="AB41" s="67" t="s">
        <v>180</v>
      </c>
      <c r="AC41" s="67" t="s">
        <v>180</v>
      </c>
      <c r="AD41" s="67" t="s">
        <v>180</v>
      </c>
      <c r="AE41" s="67" t="s">
        <v>179</v>
      </c>
      <c r="AF41" s="67" t="s">
        <v>179</v>
      </c>
      <c r="AG41" s="67" t="s">
        <v>179</v>
      </c>
      <c r="AH41" s="67" t="s">
        <v>179</v>
      </c>
      <c r="AI41" s="67" t="s">
        <v>179</v>
      </c>
      <c r="AJ41" s="67" t="s">
        <v>179</v>
      </c>
      <c r="AK41" s="67" t="s">
        <v>180</v>
      </c>
      <c r="AL41">
        <v>0.36</v>
      </c>
      <c r="AM41" t="s">
        <v>183</v>
      </c>
      <c r="AN41" s="67"/>
      <c r="AO41" s="67"/>
      <c r="AP41" s="67"/>
      <c r="AQ41" s="67"/>
      <c r="AR41" s="67"/>
      <c r="AS41" s="67"/>
      <c r="AT41" s="67"/>
      <c r="AU41" s="67"/>
      <c r="AV41" s="67"/>
      <c r="AW41" s="67"/>
      <c r="AX41" s="67"/>
      <c r="AY41" s="67"/>
      <c r="AZ41" s="67"/>
    </row>
    <row r="42" spans="1:52">
      <c r="A42">
        <v>23</v>
      </c>
      <c r="B42" s="67" t="s">
        <v>183</v>
      </c>
      <c r="C42" s="67" t="s">
        <v>181</v>
      </c>
      <c r="D42" s="67" t="s">
        <v>183</v>
      </c>
      <c r="E42" s="67" t="s">
        <v>182</v>
      </c>
      <c r="F42" s="67" t="s">
        <v>182</v>
      </c>
      <c r="G42" s="67" t="s">
        <v>182</v>
      </c>
      <c r="H42" s="67" t="s">
        <v>182</v>
      </c>
      <c r="I42" s="67" t="s">
        <v>181</v>
      </c>
      <c r="J42" s="67" t="s">
        <v>183</v>
      </c>
      <c r="K42" s="67" t="s">
        <v>182</v>
      </c>
      <c r="L42" s="67" t="s">
        <v>186</v>
      </c>
      <c r="M42" s="67" t="s">
        <v>185</v>
      </c>
      <c r="N42" s="67" t="s">
        <v>183</v>
      </c>
      <c r="O42" s="67" t="s">
        <v>181</v>
      </c>
      <c r="P42" s="67" t="s">
        <v>181</v>
      </c>
      <c r="Q42" s="67" t="s">
        <v>180</v>
      </c>
      <c r="R42" s="67" t="s">
        <v>180</v>
      </c>
      <c r="S42" s="67" t="s">
        <v>179</v>
      </c>
      <c r="T42" s="67" t="s">
        <v>179</v>
      </c>
      <c r="U42" s="67" t="s">
        <v>179</v>
      </c>
      <c r="V42" s="67" t="s">
        <v>179</v>
      </c>
      <c r="W42" s="67" t="s">
        <v>180</v>
      </c>
      <c r="X42" s="67" t="s">
        <v>180</v>
      </c>
      <c r="Y42" s="67" t="s">
        <v>180</v>
      </c>
      <c r="Z42" s="67" t="s">
        <v>180</v>
      </c>
      <c r="AA42" s="67" t="s">
        <v>180</v>
      </c>
      <c r="AB42" s="67" t="s">
        <v>180</v>
      </c>
      <c r="AC42" s="67" t="s">
        <v>180</v>
      </c>
      <c r="AD42" s="67" t="s">
        <v>180</v>
      </c>
      <c r="AE42" s="67" t="s">
        <v>180</v>
      </c>
      <c r="AF42" s="67" t="s">
        <v>179</v>
      </c>
      <c r="AG42" s="67" t="s">
        <v>179</v>
      </c>
      <c r="AH42" s="67" t="s">
        <v>179</v>
      </c>
      <c r="AI42" s="67" t="s">
        <v>179</v>
      </c>
      <c r="AJ42" s="67" t="s">
        <v>179</v>
      </c>
      <c r="AK42" s="67" t="s">
        <v>180</v>
      </c>
      <c r="AL42">
        <v>0.37</v>
      </c>
      <c r="AM42" t="s">
        <v>183</v>
      </c>
      <c r="AN42" s="67"/>
      <c r="AO42" s="67"/>
      <c r="AP42" s="67"/>
      <c r="AQ42" s="67"/>
      <c r="AR42" s="67"/>
      <c r="AS42" s="67"/>
      <c r="AT42" s="67"/>
      <c r="AU42" s="67"/>
      <c r="AV42" s="67"/>
      <c r="AW42" s="67"/>
      <c r="AX42" s="67"/>
      <c r="AY42" s="67"/>
      <c r="AZ42" s="67"/>
    </row>
    <row r="43" spans="1:52">
      <c r="A43">
        <v>24</v>
      </c>
      <c r="B43" s="67" t="s">
        <v>183</v>
      </c>
      <c r="C43" s="67" t="s">
        <v>182</v>
      </c>
      <c r="D43" s="67" t="s">
        <v>184</v>
      </c>
      <c r="E43" s="67" t="s">
        <v>183</v>
      </c>
      <c r="F43" s="67" t="s">
        <v>183</v>
      </c>
      <c r="G43" s="67" t="s">
        <v>183</v>
      </c>
      <c r="H43" s="67" t="s">
        <v>182</v>
      </c>
      <c r="I43" s="67" t="s">
        <v>182</v>
      </c>
      <c r="J43" s="67" t="s">
        <v>183</v>
      </c>
      <c r="K43" s="67" t="s">
        <v>183</v>
      </c>
      <c r="L43" s="67" t="s">
        <v>188</v>
      </c>
      <c r="M43" s="67" t="s">
        <v>185</v>
      </c>
      <c r="N43" s="67" t="s">
        <v>183</v>
      </c>
      <c r="O43" s="67" t="s">
        <v>183</v>
      </c>
      <c r="P43" s="67" t="s">
        <v>182</v>
      </c>
      <c r="Q43" s="67" t="s">
        <v>181</v>
      </c>
      <c r="R43" s="67" t="s">
        <v>180</v>
      </c>
      <c r="S43" s="67" t="s">
        <v>180</v>
      </c>
      <c r="T43" s="67" t="s">
        <v>179</v>
      </c>
      <c r="U43" s="67" t="s">
        <v>180</v>
      </c>
      <c r="V43" s="67" t="s">
        <v>179</v>
      </c>
      <c r="W43" s="67" t="s">
        <v>180</v>
      </c>
      <c r="X43" s="67" t="s">
        <v>181</v>
      </c>
      <c r="Y43" s="67" t="s">
        <v>180</v>
      </c>
      <c r="Z43" s="67" t="s">
        <v>180</v>
      </c>
      <c r="AA43" s="67" t="s">
        <v>180</v>
      </c>
      <c r="AB43" s="67" t="s">
        <v>181</v>
      </c>
      <c r="AC43" s="67" t="s">
        <v>180</v>
      </c>
      <c r="AD43" s="67" t="s">
        <v>181</v>
      </c>
      <c r="AE43" s="67" t="s">
        <v>181</v>
      </c>
      <c r="AF43" s="67" t="s">
        <v>180</v>
      </c>
      <c r="AG43" s="67" t="s">
        <v>179</v>
      </c>
      <c r="AH43" s="67" t="s">
        <v>179</v>
      </c>
      <c r="AI43" s="67" t="s">
        <v>180</v>
      </c>
      <c r="AJ43" s="67" t="s">
        <v>180</v>
      </c>
      <c r="AK43" s="67" t="s">
        <v>180</v>
      </c>
      <c r="AL43">
        <v>0.38</v>
      </c>
      <c r="AM43" t="s">
        <v>183</v>
      </c>
      <c r="AN43" s="67"/>
      <c r="AO43" s="67"/>
      <c r="AP43" s="67"/>
      <c r="AQ43" s="67"/>
      <c r="AR43" s="67"/>
      <c r="AS43" s="67"/>
      <c r="AT43" s="67"/>
      <c r="AU43" s="67"/>
      <c r="AV43" s="67"/>
      <c r="AW43" s="67"/>
      <c r="AX43" s="67"/>
      <c r="AY43" s="67"/>
      <c r="AZ43" s="67"/>
    </row>
    <row r="44" spans="1:52">
      <c r="A44">
        <v>25</v>
      </c>
      <c r="B44" s="67" t="s">
        <v>183</v>
      </c>
      <c r="C44" s="67" t="s">
        <v>183</v>
      </c>
      <c r="D44" s="67" t="s">
        <v>184</v>
      </c>
      <c r="E44" s="67" t="s">
        <v>184</v>
      </c>
      <c r="F44" s="67" t="s">
        <v>185</v>
      </c>
      <c r="G44" s="67" t="s">
        <v>184</v>
      </c>
      <c r="H44" s="67" t="s">
        <v>183</v>
      </c>
      <c r="I44" s="67" t="s">
        <v>183</v>
      </c>
      <c r="J44" s="67" t="s">
        <v>185</v>
      </c>
      <c r="K44" s="67" t="s">
        <v>183</v>
      </c>
      <c r="L44" s="67" t="s">
        <v>188</v>
      </c>
      <c r="M44" s="67" t="s">
        <v>185</v>
      </c>
      <c r="N44" s="67" t="s">
        <v>183</v>
      </c>
      <c r="O44" s="67" t="s">
        <v>183</v>
      </c>
      <c r="P44" s="67" t="s">
        <v>184</v>
      </c>
      <c r="Q44" s="67" t="s">
        <v>181</v>
      </c>
      <c r="R44" s="67" t="s">
        <v>181</v>
      </c>
      <c r="S44" s="67" t="s">
        <v>180</v>
      </c>
      <c r="T44" s="67" t="s">
        <v>180</v>
      </c>
      <c r="U44" s="67" t="s">
        <v>181</v>
      </c>
      <c r="V44" s="67" t="s">
        <v>179</v>
      </c>
      <c r="W44" s="67" t="s">
        <v>180</v>
      </c>
      <c r="X44" s="67" t="s">
        <v>181</v>
      </c>
      <c r="Y44" s="67" t="s">
        <v>181</v>
      </c>
      <c r="Z44" s="67" t="s">
        <v>180</v>
      </c>
      <c r="AA44" s="67" t="s">
        <v>180</v>
      </c>
      <c r="AB44" s="67" t="s">
        <v>181</v>
      </c>
      <c r="AC44" s="67" t="s">
        <v>180</v>
      </c>
      <c r="AD44" s="67" t="s">
        <v>181</v>
      </c>
      <c r="AE44" s="67" t="s">
        <v>181</v>
      </c>
      <c r="AF44" s="67" t="s">
        <v>180</v>
      </c>
      <c r="AG44" s="67" t="s">
        <v>181</v>
      </c>
      <c r="AH44" s="67" t="s">
        <v>180</v>
      </c>
      <c r="AI44" s="67" t="s">
        <v>180</v>
      </c>
      <c r="AJ44" s="67" t="s">
        <v>180</v>
      </c>
      <c r="AK44" s="67" t="s">
        <v>180</v>
      </c>
      <c r="AL44">
        <v>0.39</v>
      </c>
      <c r="AM44" t="s">
        <v>183</v>
      </c>
      <c r="AN44" s="67"/>
      <c r="AO44" s="67"/>
      <c r="AP44" s="67"/>
      <c r="AQ44" s="67"/>
      <c r="AR44" s="67"/>
      <c r="AS44" s="67"/>
      <c r="AT44" s="67"/>
      <c r="AU44" s="67"/>
      <c r="AV44" s="67"/>
      <c r="AW44" s="67"/>
      <c r="AX44" s="67"/>
      <c r="AY44" s="67"/>
      <c r="AZ44" s="67"/>
    </row>
    <row r="45" spans="1:52">
      <c r="A45">
        <v>26</v>
      </c>
      <c r="B45" s="67" t="s">
        <v>184</v>
      </c>
      <c r="C45" s="67" t="s">
        <v>184</v>
      </c>
      <c r="D45" s="67" t="s">
        <v>184</v>
      </c>
      <c r="E45" s="67" t="s">
        <v>185</v>
      </c>
      <c r="F45" s="67" t="s">
        <v>185</v>
      </c>
      <c r="G45" s="67" t="s">
        <v>185</v>
      </c>
      <c r="H45" s="67" t="s">
        <v>184</v>
      </c>
      <c r="I45" s="67" t="s">
        <v>183</v>
      </c>
      <c r="J45" s="67" t="s">
        <v>185</v>
      </c>
      <c r="K45" s="67" t="s">
        <v>185</v>
      </c>
      <c r="L45" s="67" t="s">
        <v>188</v>
      </c>
      <c r="M45" s="67" t="s">
        <v>185</v>
      </c>
      <c r="N45" s="67" t="s">
        <v>184</v>
      </c>
      <c r="O45" s="67" t="s">
        <v>183</v>
      </c>
      <c r="P45" s="67" t="s">
        <v>184</v>
      </c>
      <c r="Q45" s="67" t="s">
        <v>182</v>
      </c>
      <c r="R45" s="67" t="s">
        <v>182</v>
      </c>
      <c r="S45" s="67" t="s">
        <v>180</v>
      </c>
      <c r="T45" s="67" t="s">
        <v>181</v>
      </c>
      <c r="U45" s="67" t="s">
        <v>181</v>
      </c>
      <c r="V45" s="67" t="s">
        <v>180</v>
      </c>
      <c r="W45" s="67" t="s">
        <v>181</v>
      </c>
      <c r="X45" s="67" t="s">
        <v>181</v>
      </c>
      <c r="Y45" s="67" t="s">
        <v>181</v>
      </c>
      <c r="Z45" s="67" t="s">
        <v>181</v>
      </c>
      <c r="AA45" s="67" t="s">
        <v>181</v>
      </c>
      <c r="AB45" s="67" t="s">
        <v>181</v>
      </c>
      <c r="AC45" s="67" t="s">
        <v>181</v>
      </c>
      <c r="AD45" s="67" t="s">
        <v>181</v>
      </c>
      <c r="AE45" s="67" t="s">
        <v>181</v>
      </c>
      <c r="AF45" s="67" t="s">
        <v>181</v>
      </c>
      <c r="AG45" s="67" t="s">
        <v>181</v>
      </c>
      <c r="AH45" s="67" t="s">
        <v>180</v>
      </c>
      <c r="AI45" s="67" t="s">
        <v>180</v>
      </c>
      <c r="AJ45" s="67" t="s">
        <v>180</v>
      </c>
      <c r="AK45" s="67" t="s">
        <v>180</v>
      </c>
      <c r="AL45">
        <v>0.4</v>
      </c>
      <c r="AM45" t="s">
        <v>184</v>
      </c>
      <c r="AN45" s="67"/>
      <c r="AO45" s="67"/>
      <c r="AP45" s="67"/>
      <c r="AQ45" s="67"/>
      <c r="AR45" s="67"/>
      <c r="AS45" s="67"/>
      <c r="AT45" s="67"/>
      <c r="AU45" s="67"/>
      <c r="AV45" s="67"/>
      <c r="AW45" s="67"/>
      <c r="AX45" s="67"/>
      <c r="AY45" s="67"/>
      <c r="AZ45" s="67"/>
    </row>
    <row r="46" spans="1:52">
      <c r="A46">
        <v>27</v>
      </c>
      <c r="B46" s="67" t="s">
        <v>184</v>
      </c>
      <c r="C46" s="67" t="s">
        <v>184</v>
      </c>
      <c r="D46" s="67" t="s">
        <v>185</v>
      </c>
      <c r="E46" s="67" t="s">
        <v>186</v>
      </c>
      <c r="F46" s="67" t="s">
        <v>186</v>
      </c>
      <c r="G46" s="67" t="s">
        <v>186</v>
      </c>
      <c r="H46" s="67" t="s">
        <v>185</v>
      </c>
      <c r="I46" s="67" t="s">
        <v>184</v>
      </c>
      <c r="J46" s="67" t="s">
        <v>185</v>
      </c>
      <c r="K46" s="67" t="s">
        <v>185</v>
      </c>
      <c r="L46" s="67" t="s">
        <v>188</v>
      </c>
      <c r="M46" s="67" t="s">
        <v>186</v>
      </c>
      <c r="N46" s="67" t="s">
        <v>184</v>
      </c>
      <c r="O46" s="67" t="s">
        <v>183</v>
      </c>
      <c r="P46" s="67" t="s">
        <v>184</v>
      </c>
      <c r="Q46" s="67" t="s">
        <v>184</v>
      </c>
      <c r="R46" s="67" t="s">
        <v>182</v>
      </c>
      <c r="S46" s="67" t="s">
        <v>181</v>
      </c>
      <c r="T46" s="67" t="s">
        <v>182</v>
      </c>
      <c r="U46" s="67" t="s">
        <v>182</v>
      </c>
      <c r="V46" s="67" t="s">
        <v>181</v>
      </c>
      <c r="W46" s="67" t="s">
        <v>181</v>
      </c>
      <c r="X46" s="67" t="s">
        <v>182</v>
      </c>
      <c r="Y46" s="67" t="s">
        <v>181</v>
      </c>
      <c r="Z46" s="67" t="s">
        <v>181</v>
      </c>
      <c r="AA46" s="67" t="s">
        <v>181</v>
      </c>
      <c r="AB46" s="67" t="s">
        <v>182</v>
      </c>
      <c r="AC46" s="67" t="s">
        <v>181</v>
      </c>
      <c r="AD46" s="67" t="s">
        <v>181</v>
      </c>
      <c r="AE46" s="67" t="s">
        <v>181</v>
      </c>
      <c r="AF46" s="67" t="s">
        <v>181</v>
      </c>
      <c r="AG46" s="67" t="s">
        <v>181</v>
      </c>
      <c r="AH46" s="67" t="s">
        <v>180</v>
      </c>
      <c r="AI46" s="67" t="s">
        <v>181</v>
      </c>
      <c r="AJ46" s="67" t="s">
        <v>180</v>
      </c>
      <c r="AK46" s="67" t="s">
        <v>181</v>
      </c>
      <c r="AL46">
        <v>0.41</v>
      </c>
      <c r="AM46" t="s">
        <v>184</v>
      </c>
      <c r="AN46" s="67"/>
      <c r="AO46" s="67"/>
      <c r="AP46" s="67"/>
      <c r="AQ46" s="67"/>
      <c r="AR46" s="67"/>
      <c r="AS46" s="67"/>
      <c r="AT46" s="67"/>
      <c r="AU46" s="67"/>
      <c r="AV46" s="67"/>
      <c r="AW46" s="67"/>
      <c r="AX46" s="67"/>
      <c r="AY46" s="67"/>
      <c r="AZ46" s="67"/>
    </row>
    <row r="47" spans="1:52">
      <c r="A47">
        <v>28.000000000000004</v>
      </c>
      <c r="B47" s="67" t="s">
        <v>184</v>
      </c>
      <c r="C47" s="67" t="s">
        <v>185</v>
      </c>
      <c r="D47" s="67" t="s">
        <v>185</v>
      </c>
      <c r="E47" s="67" t="s">
        <v>186</v>
      </c>
      <c r="F47" s="67" t="s">
        <v>186</v>
      </c>
      <c r="G47" s="67" t="s">
        <v>186</v>
      </c>
      <c r="H47" s="67" t="s">
        <v>185</v>
      </c>
      <c r="I47" s="67" t="s">
        <v>185</v>
      </c>
      <c r="J47" s="67" t="s">
        <v>186</v>
      </c>
      <c r="K47" s="67" t="s">
        <v>185</v>
      </c>
      <c r="L47" s="67" t="s">
        <v>188</v>
      </c>
      <c r="M47" s="67" t="s">
        <v>186</v>
      </c>
      <c r="N47" s="67" t="s">
        <v>184</v>
      </c>
      <c r="O47" s="67" t="s">
        <v>184</v>
      </c>
      <c r="P47" s="67" t="s">
        <v>184</v>
      </c>
      <c r="Q47" s="67" t="s">
        <v>185</v>
      </c>
      <c r="R47" s="67" t="s">
        <v>182</v>
      </c>
      <c r="S47" s="67" t="s">
        <v>182</v>
      </c>
      <c r="T47" s="67" t="s">
        <v>182</v>
      </c>
      <c r="U47" s="67" t="s">
        <v>182</v>
      </c>
      <c r="V47" s="67" t="s">
        <v>181</v>
      </c>
      <c r="W47" s="67" t="s">
        <v>182</v>
      </c>
      <c r="X47" s="67" t="s">
        <v>182</v>
      </c>
      <c r="Y47" s="67" t="s">
        <v>182</v>
      </c>
      <c r="Z47" s="67" t="s">
        <v>182</v>
      </c>
      <c r="AA47" s="67" t="s">
        <v>182</v>
      </c>
      <c r="AB47" s="67" t="s">
        <v>182</v>
      </c>
      <c r="AC47" s="67" t="s">
        <v>182</v>
      </c>
      <c r="AD47" s="67" t="s">
        <v>181</v>
      </c>
      <c r="AE47" s="67" t="s">
        <v>181</v>
      </c>
      <c r="AF47" s="67" t="s">
        <v>181</v>
      </c>
      <c r="AG47" s="67" t="s">
        <v>181</v>
      </c>
      <c r="AH47" s="67" t="s">
        <v>181</v>
      </c>
      <c r="AI47" s="67" t="s">
        <v>181</v>
      </c>
      <c r="AJ47" s="67" t="s">
        <v>181</v>
      </c>
      <c r="AK47" s="67" t="s">
        <v>182</v>
      </c>
      <c r="AL47">
        <v>0.42</v>
      </c>
      <c r="AM47" t="s">
        <v>184</v>
      </c>
      <c r="AN47" s="67"/>
      <c r="AO47" s="67"/>
      <c r="AP47" s="67"/>
      <c r="AQ47" s="67"/>
      <c r="AR47" s="67"/>
      <c r="AS47" s="67"/>
      <c r="AT47" s="67"/>
      <c r="AU47" s="67"/>
      <c r="AV47" s="67"/>
      <c r="AW47" s="67"/>
      <c r="AX47" s="67"/>
      <c r="AY47" s="67"/>
      <c r="AZ47" s="67"/>
    </row>
    <row r="48" spans="1:52">
      <c r="A48">
        <v>28.999999999999996</v>
      </c>
      <c r="B48" s="67" t="s">
        <v>185</v>
      </c>
      <c r="C48" s="67" t="s">
        <v>186</v>
      </c>
      <c r="D48" s="67" t="s">
        <v>186</v>
      </c>
      <c r="E48" s="67" t="s">
        <v>188</v>
      </c>
      <c r="F48" s="67" t="s">
        <v>188</v>
      </c>
      <c r="G48" s="67" t="s">
        <v>188</v>
      </c>
      <c r="H48" s="67" t="s">
        <v>188</v>
      </c>
      <c r="I48" s="67" t="s">
        <v>187</v>
      </c>
      <c r="J48" s="67" t="s">
        <v>186</v>
      </c>
      <c r="K48" s="67" t="s">
        <v>186</v>
      </c>
      <c r="L48" s="67" t="s">
        <v>188</v>
      </c>
      <c r="M48" s="67" t="s">
        <v>186</v>
      </c>
      <c r="N48" s="67" t="s">
        <v>184</v>
      </c>
      <c r="O48" s="67" t="s">
        <v>184</v>
      </c>
      <c r="P48" s="67" t="s">
        <v>184</v>
      </c>
      <c r="Q48" s="67" t="s">
        <v>185</v>
      </c>
      <c r="R48" s="67" t="s">
        <v>183</v>
      </c>
      <c r="S48" s="67" t="s">
        <v>183</v>
      </c>
      <c r="T48" s="67" t="s">
        <v>183</v>
      </c>
      <c r="U48" s="67" t="s">
        <v>182</v>
      </c>
      <c r="V48" s="67" t="s">
        <v>182</v>
      </c>
      <c r="W48" s="67" t="s">
        <v>182</v>
      </c>
      <c r="X48" s="67" t="s">
        <v>183</v>
      </c>
      <c r="Y48" s="67" t="s">
        <v>182</v>
      </c>
      <c r="Z48" s="67" t="s">
        <v>182</v>
      </c>
      <c r="AA48" s="67" t="s">
        <v>182</v>
      </c>
      <c r="AB48" s="67" t="s">
        <v>183</v>
      </c>
      <c r="AC48" s="67" t="s">
        <v>182</v>
      </c>
      <c r="AD48" s="67" t="s">
        <v>182</v>
      </c>
      <c r="AE48" s="67" t="s">
        <v>182</v>
      </c>
      <c r="AF48" s="67" t="s">
        <v>181</v>
      </c>
      <c r="AG48" s="67" t="s">
        <v>182</v>
      </c>
      <c r="AH48" s="67" t="s">
        <v>182</v>
      </c>
      <c r="AI48" s="67" t="s">
        <v>182</v>
      </c>
      <c r="AJ48" s="67" t="s">
        <v>184</v>
      </c>
      <c r="AK48" s="67" t="s">
        <v>184</v>
      </c>
      <c r="AL48">
        <v>0.43</v>
      </c>
      <c r="AM48" t="s">
        <v>184</v>
      </c>
      <c r="AN48" s="67"/>
      <c r="AO48" s="67"/>
      <c r="AP48" s="67"/>
      <c r="AQ48" s="67"/>
      <c r="AR48" s="67"/>
      <c r="AS48" s="67"/>
      <c r="AT48" s="67"/>
      <c r="AU48" s="67"/>
      <c r="AV48" s="67"/>
      <c r="AW48" s="67"/>
      <c r="AX48" s="67"/>
      <c r="AY48" s="67"/>
      <c r="AZ48" s="67"/>
    </row>
    <row r="49" spans="1:52">
      <c r="A49">
        <v>30</v>
      </c>
      <c r="B49" s="67" t="s">
        <v>186</v>
      </c>
      <c r="C49" s="67" t="s">
        <v>186</v>
      </c>
      <c r="D49" s="67" t="s">
        <v>186</v>
      </c>
      <c r="E49" s="67" t="s">
        <v>188</v>
      </c>
      <c r="F49" s="67" t="s">
        <v>188</v>
      </c>
      <c r="G49" s="67" t="s">
        <v>188</v>
      </c>
      <c r="H49" s="67" t="s">
        <v>188</v>
      </c>
      <c r="I49" s="67" t="s">
        <v>188</v>
      </c>
      <c r="J49" s="67" t="s">
        <v>188</v>
      </c>
      <c r="K49" s="67" t="s">
        <v>186</v>
      </c>
      <c r="L49" s="67" t="s">
        <v>188</v>
      </c>
      <c r="M49" s="67" t="s">
        <v>187</v>
      </c>
      <c r="N49" s="67" t="s">
        <v>184</v>
      </c>
      <c r="O49" s="67" t="s">
        <v>184</v>
      </c>
      <c r="P49" s="67" t="s">
        <v>185</v>
      </c>
      <c r="Q49" s="67" t="s">
        <v>185</v>
      </c>
      <c r="R49" s="67" t="s">
        <v>183</v>
      </c>
      <c r="S49" s="67" t="s">
        <v>183</v>
      </c>
      <c r="T49" s="67" t="s">
        <v>183</v>
      </c>
      <c r="U49" s="67" t="s">
        <v>183</v>
      </c>
      <c r="V49" s="67" t="s">
        <v>182</v>
      </c>
      <c r="W49" s="67" t="s">
        <v>183</v>
      </c>
      <c r="X49" s="67" t="s">
        <v>184</v>
      </c>
      <c r="Y49" s="67" t="s">
        <v>183</v>
      </c>
      <c r="Z49" s="67" t="s">
        <v>183</v>
      </c>
      <c r="AA49" s="67" t="s">
        <v>182</v>
      </c>
      <c r="AB49" s="67" t="s">
        <v>183</v>
      </c>
      <c r="AC49" s="67" t="s">
        <v>182</v>
      </c>
      <c r="AD49" s="67" t="s">
        <v>182</v>
      </c>
      <c r="AE49" s="67" t="s">
        <v>183</v>
      </c>
      <c r="AF49" s="67" t="s">
        <v>182</v>
      </c>
      <c r="AG49" s="67" t="s">
        <v>182</v>
      </c>
      <c r="AH49" s="67" t="s">
        <v>182</v>
      </c>
      <c r="AI49" s="67" t="s">
        <v>184</v>
      </c>
      <c r="AJ49" s="67" t="s">
        <v>184</v>
      </c>
      <c r="AK49" s="67" t="s">
        <v>185</v>
      </c>
      <c r="AL49">
        <v>0.44</v>
      </c>
      <c r="AM49" t="s">
        <v>184</v>
      </c>
      <c r="AN49" s="67"/>
      <c r="AO49" s="67"/>
      <c r="AP49" s="67"/>
      <c r="AQ49" s="67"/>
      <c r="AR49" s="67"/>
      <c r="AS49" s="67"/>
      <c r="AT49" s="67"/>
      <c r="AU49" s="67"/>
      <c r="AV49" s="67"/>
      <c r="AW49" s="67"/>
      <c r="AX49" s="67"/>
      <c r="AY49" s="67"/>
      <c r="AZ49" s="67"/>
    </row>
    <row r="50" spans="1:52">
      <c r="A50">
        <v>31</v>
      </c>
      <c r="B50" s="67" t="s">
        <v>188</v>
      </c>
      <c r="C50" s="67" t="s">
        <v>188</v>
      </c>
      <c r="D50" s="67" t="s">
        <v>188</v>
      </c>
      <c r="E50" s="67" t="s">
        <v>188</v>
      </c>
      <c r="F50" s="67" t="s">
        <v>188</v>
      </c>
      <c r="G50" s="67" t="s">
        <v>188</v>
      </c>
      <c r="H50" s="67" t="s">
        <v>188</v>
      </c>
      <c r="I50" s="67" t="s">
        <v>188</v>
      </c>
      <c r="J50" s="67" t="s">
        <v>188</v>
      </c>
      <c r="K50" s="67" t="s">
        <v>188</v>
      </c>
      <c r="L50" s="67" t="s">
        <v>188</v>
      </c>
      <c r="M50" s="67" t="s">
        <v>187</v>
      </c>
      <c r="N50" s="67" t="s">
        <v>184</v>
      </c>
      <c r="O50" s="67" t="s">
        <v>184</v>
      </c>
      <c r="P50" s="67" t="s">
        <v>186</v>
      </c>
      <c r="Q50" s="67" t="s">
        <v>186</v>
      </c>
      <c r="R50" s="67" t="s">
        <v>183</v>
      </c>
      <c r="S50" s="67" t="s">
        <v>183</v>
      </c>
      <c r="T50" s="67" t="s">
        <v>183</v>
      </c>
      <c r="U50" s="67" t="s">
        <v>183</v>
      </c>
      <c r="V50" s="67" t="s">
        <v>182</v>
      </c>
      <c r="W50" s="67" t="s">
        <v>183</v>
      </c>
      <c r="X50" s="67" t="s">
        <v>184</v>
      </c>
      <c r="Y50" s="67" t="s">
        <v>183</v>
      </c>
      <c r="Z50" s="67" t="s">
        <v>184</v>
      </c>
      <c r="AA50" s="67" t="s">
        <v>184</v>
      </c>
      <c r="AB50" s="67" t="s">
        <v>184</v>
      </c>
      <c r="AC50" s="67" t="s">
        <v>183</v>
      </c>
      <c r="AD50" s="67" t="s">
        <v>183</v>
      </c>
      <c r="AE50" s="67" t="s">
        <v>183</v>
      </c>
      <c r="AF50" s="67" t="s">
        <v>184</v>
      </c>
      <c r="AG50" s="67" t="s">
        <v>185</v>
      </c>
      <c r="AH50" s="67" t="s">
        <v>182</v>
      </c>
      <c r="AI50" s="67" t="s">
        <v>184</v>
      </c>
      <c r="AJ50" s="67" t="s">
        <v>184</v>
      </c>
      <c r="AK50" s="67" t="s">
        <v>185</v>
      </c>
      <c r="AL50">
        <v>0.45</v>
      </c>
      <c r="AM50" t="s">
        <v>184</v>
      </c>
    </row>
    <row r="51" spans="1:52">
      <c r="A51">
        <v>32</v>
      </c>
      <c r="B51" s="67" t="s">
        <v>188</v>
      </c>
      <c r="C51" s="67" t="s">
        <v>188</v>
      </c>
      <c r="D51" s="67" t="s">
        <v>188</v>
      </c>
      <c r="E51" s="67" t="s">
        <v>188</v>
      </c>
      <c r="F51" s="67" t="s">
        <v>188</v>
      </c>
      <c r="G51" s="67" t="s">
        <v>188</v>
      </c>
      <c r="H51" s="67" t="s">
        <v>188</v>
      </c>
      <c r="I51" s="67" t="s">
        <v>188</v>
      </c>
      <c r="J51" s="67" t="s">
        <v>188</v>
      </c>
      <c r="K51" s="67" t="s">
        <v>188</v>
      </c>
      <c r="L51" s="67" t="s">
        <v>188</v>
      </c>
      <c r="M51" s="67" t="s">
        <v>187</v>
      </c>
      <c r="N51" s="67" t="s">
        <v>184</v>
      </c>
      <c r="O51" s="67" t="s">
        <v>184</v>
      </c>
      <c r="P51" s="67" t="s">
        <v>186</v>
      </c>
      <c r="Q51" s="67" t="s">
        <v>186</v>
      </c>
      <c r="R51" s="67" t="s">
        <v>185</v>
      </c>
      <c r="S51" s="67" t="s">
        <v>183</v>
      </c>
      <c r="T51" s="67" t="s">
        <v>186</v>
      </c>
      <c r="U51" s="67" t="s">
        <v>183</v>
      </c>
      <c r="V51" s="67" t="s">
        <v>182</v>
      </c>
      <c r="W51" s="67" t="s">
        <v>184</v>
      </c>
      <c r="X51" s="67" t="s">
        <v>184</v>
      </c>
      <c r="Y51" s="67" t="s">
        <v>184</v>
      </c>
      <c r="Z51" s="67" t="s">
        <v>184</v>
      </c>
      <c r="AA51" s="67" t="s">
        <v>184</v>
      </c>
      <c r="AB51" s="67" t="s">
        <v>184</v>
      </c>
      <c r="AC51" s="67" t="s">
        <v>183</v>
      </c>
      <c r="AD51" s="67" t="s">
        <v>183</v>
      </c>
      <c r="AE51" s="67" t="s">
        <v>185</v>
      </c>
      <c r="AF51" s="67" t="s">
        <v>185</v>
      </c>
      <c r="AG51" s="67" t="s">
        <v>185</v>
      </c>
      <c r="AH51" s="67" t="s">
        <v>185</v>
      </c>
      <c r="AI51" s="67" t="s">
        <v>185</v>
      </c>
      <c r="AJ51" s="67" t="s">
        <v>185</v>
      </c>
      <c r="AK51" s="67" t="s">
        <v>185</v>
      </c>
      <c r="AL51">
        <v>0.46</v>
      </c>
      <c r="AM51" t="s">
        <v>184</v>
      </c>
    </row>
    <row r="52" spans="1:52">
      <c r="A52">
        <v>33</v>
      </c>
      <c r="B52" s="67" t="s">
        <v>188</v>
      </c>
      <c r="C52" s="67" t="s">
        <v>188</v>
      </c>
      <c r="D52" s="67" t="s">
        <v>188</v>
      </c>
      <c r="E52" s="67" t="s">
        <v>188</v>
      </c>
      <c r="F52" s="67" t="s">
        <v>189</v>
      </c>
      <c r="G52" s="67" t="s">
        <v>188</v>
      </c>
      <c r="H52" s="67" t="s">
        <v>188</v>
      </c>
      <c r="I52" s="67" t="s">
        <v>188</v>
      </c>
      <c r="J52" s="67" t="s">
        <v>188</v>
      </c>
      <c r="K52" s="67" t="s">
        <v>188</v>
      </c>
      <c r="L52" s="67" t="s">
        <v>188</v>
      </c>
      <c r="M52" s="67" t="s">
        <v>187</v>
      </c>
      <c r="N52" s="67" t="s">
        <v>184</v>
      </c>
      <c r="O52" s="67" t="s">
        <v>184</v>
      </c>
      <c r="P52" s="67" t="s">
        <v>186</v>
      </c>
      <c r="Q52" s="67" t="s">
        <v>186</v>
      </c>
      <c r="R52" s="67" t="s">
        <v>185</v>
      </c>
      <c r="S52" s="67" t="s">
        <v>185</v>
      </c>
      <c r="T52" s="67" t="s">
        <v>186</v>
      </c>
      <c r="U52" s="67" t="s">
        <v>184</v>
      </c>
      <c r="V52" s="67" t="s">
        <v>183</v>
      </c>
      <c r="W52" s="67" t="s">
        <v>184</v>
      </c>
      <c r="X52" s="67" t="s">
        <v>184</v>
      </c>
      <c r="Y52" s="67" t="s">
        <v>184</v>
      </c>
      <c r="Z52" s="67" t="s">
        <v>184</v>
      </c>
      <c r="AA52" s="67" t="s">
        <v>184</v>
      </c>
      <c r="AB52" s="67" t="s">
        <v>184</v>
      </c>
      <c r="AC52" s="67" t="s">
        <v>184</v>
      </c>
      <c r="AD52" s="67" t="s">
        <v>183</v>
      </c>
      <c r="AE52" s="67" t="s">
        <v>186</v>
      </c>
      <c r="AF52" s="67" t="s">
        <v>186</v>
      </c>
      <c r="AG52" s="67" t="s">
        <v>186</v>
      </c>
      <c r="AH52" s="67" t="s">
        <v>185</v>
      </c>
      <c r="AI52" s="67" t="s">
        <v>185</v>
      </c>
      <c r="AJ52" s="67" t="s">
        <v>186</v>
      </c>
      <c r="AK52" s="67" t="s">
        <v>186</v>
      </c>
      <c r="AL52">
        <v>0.47</v>
      </c>
      <c r="AM52" t="s">
        <v>184</v>
      </c>
    </row>
    <row r="53" spans="1:52">
      <c r="A53">
        <v>34</v>
      </c>
      <c r="B53" s="67" t="s">
        <v>189</v>
      </c>
      <c r="C53" s="67" t="s">
        <v>189</v>
      </c>
      <c r="D53" s="67" t="s">
        <v>188</v>
      </c>
      <c r="E53" s="67" t="s">
        <v>189</v>
      </c>
      <c r="F53" s="67" t="s">
        <v>189</v>
      </c>
      <c r="G53" s="67" t="s">
        <v>188</v>
      </c>
      <c r="H53" s="67" t="s">
        <v>188</v>
      </c>
      <c r="I53" s="67" t="s">
        <v>188</v>
      </c>
      <c r="J53" s="67" t="s">
        <v>188</v>
      </c>
      <c r="K53" s="67" t="s">
        <v>188</v>
      </c>
      <c r="L53" s="67" t="s">
        <v>189</v>
      </c>
      <c r="M53" s="67" t="s">
        <v>187</v>
      </c>
      <c r="N53" s="67" t="s">
        <v>185</v>
      </c>
      <c r="O53" s="67" t="s">
        <v>184</v>
      </c>
      <c r="P53" s="67" t="s">
        <v>186</v>
      </c>
      <c r="Q53" s="67" t="s">
        <v>186</v>
      </c>
      <c r="R53" s="67" t="s">
        <v>186</v>
      </c>
      <c r="S53" s="67" t="s">
        <v>186</v>
      </c>
      <c r="T53" s="67" t="s">
        <v>187</v>
      </c>
      <c r="U53" s="67" t="s">
        <v>185</v>
      </c>
      <c r="V53" s="67" t="s">
        <v>184</v>
      </c>
      <c r="W53" s="67" t="s">
        <v>184</v>
      </c>
      <c r="X53" s="67" t="s">
        <v>184</v>
      </c>
      <c r="Y53" s="67" t="s">
        <v>184</v>
      </c>
      <c r="Z53" s="67" t="s">
        <v>184</v>
      </c>
      <c r="AA53" s="67" t="s">
        <v>184</v>
      </c>
      <c r="AB53" s="67" t="s">
        <v>186</v>
      </c>
      <c r="AC53" s="67" t="s">
        <v>186</v>
      </c>
      <c r="AD53" s="67" t="s">
        <v>186</v>
      </c>
      <c r="AE53" s="67" t="s">
        <v>186</v>
      </c>
      <c r="AF53" s="67" t="s">
        <v>186</v>
      </c>
      <c r="AG53" s="67" t="s">
        <v>186</v>
      </c>
      <c r="AH53" s="67" t="s">
        <v>185</v>
      </c>
      <c r="AI53" s="67" t="s">
        <v>185</v>
      </c>
      <c r="AJ53" s="67" t="s">
        <v>186</v>
      </c>
      <c r="AK53" s="67" t="s">
        <v>186</v>
      </c>
      <c r="AL53">
        <v>0.48</v>
      </c>
      <c r="AM53" t="s">
        <v>184</v>
      </c>
    </row>
    <row r="54" spans="1:52">
      <c r="A54">
        <v>35</v>
      </c>
      <c r="B54" s="67" t="s">
        <v>189</v>
      </c>
      <c r="C54" s="67" t="s">
        <v>189</v>
      </c>
      <c r="D54" s="67" t="s">
        <v>188</v>
      </c>
      <c r="E54" s="67" t="s">
        <v>189</v>
      </c>
      <c r="F54" s="67" t="s">
        <v>189</v>
      </c>
      <c r="G54" s="67" t="s">
        <v>188</v>
      </c>
      <c r="H54" s="67" t="s">
        <v>188</v>
      </c>
      <c r="I54" s="67" t="s">
        <v>188</v>
      </c>
      <c r="J54" s="67" t="s">
        <v>188</v>
      </c>
      <c r="K54" s="67" t="s">
        <v>188</v>
      </c>
      <c r="L54" s="67" t="s">
        <v>189</v>
      </c>
      <c r="M54" s="67" t="s">
        <v>187</v>
      </c>
      <c r="N54" s="67" t="s">
        <v>186</v>
      </c>
      <c r="O54" s="67" t="s">
        <v>184</v>
      </c>
      <c r="P54" s="67" t="s">
        <v>186</v>
      </c>
      <c r="Q54" s="67" t="s">
        <v>186</v>
      </c>
      <c r="R54" s="67" t="s">
        <v>186</v>
      </c>
      <c r="S54" s="67" t="s">
        <v>186</v>
      </c>
      <c r="T54" s="67" t="s">
        <v>187</v>
      </c>
      <c r="U54" s="67" t="s">
        <v>185</v>
      </c>
      <c r="V54" s="67" t="s">
        <v>184</v>
      </c>
      <c r="W54" s="67" t="s">
        <v>184</v>
      </c>
      <c r="X54" s="67" t="s">
        <v>187</v>
      </c>
      <c r="Y54" s="67" t="s">
        <v>186</v>
      </c>
      <c r="Z54" s="67" t="s">
        <v>185</v>
      </c>
      <c r="AA54" s="67" t="s">
        <v>187</v>
      </c>
      <c r="AB54" s="67" t="s">
        <v>187</v>
      </c>
      <c r="AC54" s="67" t="s">
        <v>187</v>
      </c>
      <c r="AD54" s="67" t="s">
        <v>187</v>
      </c>
      <c r="AE54" s="67" t="s">
        <v>187</v>
      </c>
      <c r="AF54" s="67" t="s">
        <v>186</v>
      </c>
      <c r="AG54" s="67" t="s">
        <v>186</v>
      </c>
      <c r="AH54" s="67" t="s">
        <v>186</v>
      </c>
      <c r="AI54" s="67" t="s">
        <v>185</v>
      </c>
      <c r="AJ54" s="67" t="s">
        <v>186</v>
      </c>
      <c r="AK54" s="67" t="s">
        <v>186</v>
      </c>
      <c r="AL54">
        <v>0.49</v>
      </c>
      <c r="AM54" t="s">
        <v>184</v>
      </c>
    </row>
    <row r="55" spans="1:52">
      <c r="A55">
        <v>36</v>
      </c>
      <c r="B55" s="67" t="s">
        <v>189</v>
      </c>
      <c r="C55" s="67" t="s">
        <v>189</v>
      </c>
      <c r="D55" s="67" t="s">
        <v>189</v>
      </c>
      <c r="E55" s="67" t="s">
        <v>189</v>
      </c>
      <c r="F55" s="67" t="s">
        <v>189</v>
      </c>
      <c r="G55" s="67" t="s">
        <v>189</v>
      </c>
      <c r="H55" s="67" t="s">
        <v>188</v>
      </c>
      <c r="I55" s="67" t="s">
        <v>188</v>
      </c>
      <c r="J55" s="67" t="s">
        <v>189</v>
      </c>
      <c r="K55" s="67" t="s">
        <v>189</v>
      </c>
      <c r="L55" s="67" t="s">
        <v>189</v>
      </c>
      <c r="M55" s="67" t="s">
        <v>187</v>
      </c>
      <c r="N55" s="67" t="s">
        <v>186</v>
      </c>
      <c r="O55" s="67" t="s">
        <v>184</v>
      </c>
      <c r="P55" s="67" t="s">
        <v>186</v>
      </c>
      <c r="Q55" s="67" t="s">
        <v>187</v>
      </c>
      <c r="R55" s="67" t="s">
        <v>187</v>
      </c>
      <c r="S55" s="67" t="s">
        <v>187</v>
      </c>
      <c r="T55" s="67" t="s">
        <v>187</v>
      </c>
      <c r="U55" s="67" t="s">
        <v>187</v>
      </c>
      <c r="V55" s="67" t="s">
        <v>186</v>
      </c>
      <c r="W55" s="67" t="s">
        <v>186</v>
      </c>
      <c r="X55" s="67" t="s">
        <v>187</v>
      </c>
      <c r="Y55" s="67" t="s">
        <v>186</v>
      </c>
      <c r="Z55" s="67" t="s">
        <v>188</v>
      </c>
      <c r="AA55" s="67" t="s">
        <v>187</v>
      </c>
      <c r="AB55" s="67" t="s">
        <v>187</v>
      </c>
      <c r="AC55" s="67" t="s">
        <v>187</v>
      </c>
      <c r="AD55" s="67" t="s">
        <v>187</v>
      </c>
      <c r="AE55" s="67" t="s">
        <v>187</v>
      </c>
      <c r="AF55" s="67" t="s">
        <v>187</v>
      </c>
      <c r="AG55" s="67" t="s">
        <v>187</v>
      </c>
      <c r="AH55" s="67" t="s">
        <v>186</v>
      </c>
      <c r="AI55" s="67" t="s">
        <v>186</v>
      </c>
      <c r="AJ55" s="67" t="s">
        <v>187</v>
      </c>
      <c r="AK55" s="67" t="s">
        <v>187</v>
      </c>
      <c r="AL55">
        <v>0.5</v>
      </c>
      <c r="AM55" t="s">
        <v>185</v>
      </c>
    </row>
    <row r="56" spans="1:52">
      <c r="A56">
        <v>37</v>
      </c>
      <c r="B56" s="67" t="s">
        <v>189</v>
      </c>
      <c r="C56" s="67" t="s">
        <v>189</v>
      </c>
      <c r="D56" s="67" t="s">
        <v>189</v>
      </c>
      <c r="E56" s="67" t="s">
        <v>189</v>
      </c>
      <c r="F56" s="67" t="s">
        <v>189</v>
      </c>
      <c r="G56" s="67" t="s">
        <v>189</v>
      </c>
      <c r="H56" s="67" t="s">
        <v>189</v>
      </c>
      <c r="I56" s="67" t="s">
        <v>188</v>
      </c>
      <c r="J56" s="67" t="s">
        <v>189</v>
      </c>
      <c r="K56" s="67" t="s">
        <v>189</v>
      </c>
      <c r="L56" s="67" t="s">
        <v>189</v>
      </c>
      <c r="M56" s="67" t="s">
        <v>187</v>
      </c>
      <c r="N56" s="67" t="s">
        <v>186</v>
      </c>
      <c r="O56" s="67" t="s">
        <v>185</v>
      </c>
      <c r="P56" s="67" t="s">
        <v>187</v>
      </c>
      <c r="Q56" s="67" t="s">
        <v>187</v>
      </c>
      <c r="R56" s="67" t="s">
        <v>187</v>
      </c>
      <c r="S56" s="67" t="s">
        <v>187</v>
      </c>
      <c r="T56" s="67" t="s">
        <v>187</v>
      </c>
      <c r="U56" s="67" t="s">
        <v>187</v>
      </c>
      <c r="V56" s="67" t="s">
        <v>186</v>
      </c>
      <c r="W56" s="67" t="s">
        <v>187</v>
      </c>
      <c r="X56" s="67" t="s">
        <v>187</v>
      </c>
      <c r="Y56" s="67" t="s">
        <v>187</v>
      </c>
      <c r="Z56" s="67" t="s">
        <v>188</v>
      </c>
      <c r="AA56" s="67" t="s">
        <v>187</v>
      </c>
      <c r="AB56" s="67" t="s">
        <v>187</v>
      </c>
      <c r="AC56" s="67" t="s">
        <v>187</v>
      </c>
      <c r="AD56" s="67" t="s">
        <v>188</v>
      </c>
      <c r="AE56" s="67" t="s">
        <v>187</v>
      </c>
      <c r="AF56" s="67" t="s">
        <v>187</v>
      </c>
      <c r="AG56" s="67" t="s">
        <v>188</v>
      </c>
      <c r="AH56" s="67" t="s">
        <v>186</v>
      </c>
      <c r="AI56" s="67" t="s">
        <v>187</v>
      </c>
      <c r="AJ56" s="67" t="s">
        <v>187</v>
      </c>
      <c r="AK56" s="67" t="s">
        <v>188</v>
      </c>
      <c r="AL56">
        <v>0.51</v>
      </c>
      <c r="AM56" t="s">
        <v>185</v>
      </c>
    </row>
    <row r="57" spans="1:52">
      <c r="A57">
        <v>38</v>
      </c>
      <c r="B57" s="67" t="s">
        <v>189</v>
      </c>
      <c r="C57" s="67" t="s">
        <v>189</v>
      </c>
      <c r="D57" s="67" t="s">
        <v>189</v>
      </c>
      <c r="E57" s="67" t="s">
        <v>189</v>
      </c>
      <c r="F57" s="67" t="s">
        <v>189</v>
      </c>
      <c r="G57" s="67" t="s">
        <v>189</v>
      </c>
      <c r="H57" s="67" t="s">
        <v>189</v>
      </c>
      <c r="I57" s="67" t="s">
        <v>189</v>
      </c>
      <c r="J57" s="67" t="s">
        <v>189</v>
      </c>
      <c r="K57" s="67" t="s">
        <v>189</v>
      </c>
      <c r="L57" s="67" t="s">
        <v>189</v>
      </c>
      <c r="M57" s="67" t="s">
        <v>187</v>
      </c>
      <c r="N57" s="67" t="s">
        <v>186</v>
      </c>
      <c r="O57" s="67" t="s">
        <v>185</v>
      </c>
      <c r="P57" s="67" t="s">
        <v>187</v>
      </c>
      <c r="Q57" s="67" t="s">
        <v>187</v>
      </c>
      <c r="R57" s="67" t="s">
        <v>187</v>
      </c>
      <c r="S57" s="67" t="s">
        <v>187</v>
      </c>
      <c r="T57" s="67" t="s">
        <v>187</v>
      </c>
      <c r="U57" s="67" t="s">
        <v>187</v>
      </c>
      <c r="V57" s="67" t="s">
        <v>187</v>
      </c>
      <c r="W57" s="67" t="s">
        <v>187</v>
      </c>
      <c r="X57" s="67" t="s">
        <v>187</v>
      </c>
      <c r="Y57" s="67" t="s">
        <v>188</v>
      </c>
      <c r="Z57" s="67" t="s">
        <v>188</v>
      </c>
      <c r="AA57" s="67" t="s">
        <v>187</v>
      </c>
      <c r="AB57" s="67" t="s">
        <v>187</v>
      </c>
      <c r="AC57" s="67" t="s">
        <v>188</v>
      </c>
      <c r="AD57" s="67" t="s">
        <v>188</v>
      </c>
      <c r="AE57" s="67" t="s">
        <v>188</v>
      </c>
      <c r="AF57" s="67" t="s">
        <v>187</v>
      </c>
      <c r="AG57" s="67" t="s">
        <v>188</v>
      </c>
      <c r="AH57" s="67" t="s">
        <v>188</v>
      </c>
      <c r="AI57" s="67" t="s">
        <v>188</v>
      </c>
      <c r="AJ57" s="67" t="s">
        <v>187</v>
      </c>
      <c r="AK57" s="67" t="s">
        <v>188</v>
      </c>
      <c r="AL57">
        <v>0.52</v>
      </c>
      <c r="AM57" t="s">
        <v>185</v>
      </c>
    </row>
    <row r="58" spans="1:52">
      <c r="A58">
        <v>39</v>
      </c>
      <c r="B58" s="67" t="s">
        <v>189</v>
      </c>
      <c r="C58" s="67" t="s">
        <v>189</v>
      </c>
      <c r="D58" s="67" t="s">
        <v>189</v>
      </c>
      <c r="E58" s="67" t="s">
        <v>189</v>
      </c>
      <c r="F58" s="67" t="s">
        <v>189</v>
      </c>
      <c r="G58" s="67" t="s">
        <v>189</v>
      </c>
      <c r="H58" s="67" t="s">
        <v>189</v>
      </c>
      <c r="I58" s="67" t="s">
        <v>189</v>
      </c>
      <c r="J58" s="67" t="s">
        <v>189</v>
      </c>
      <c r="K58" s="67" t="s">
        <v>189</v>
      </c>
      <c r="L58" s="67" t="s">
        <v>189</v>
      </c>
      <c r="M58" s="67" t="s">
        <v>187</v>
      </c>
      <c r="N58" s="67" t="s">
        <v>186</v>
      </c>
      <c r="O58" s="67" t="s">
        <v>185</v>
      </c>
      <c r="P58" s="67" t="s">
        <v>187</v>
      </c>
      <c r="Q58" s="67" t="s">
        <v>187</v>
      </c>
      <c r="R58" s="67" t="s">
        <v>187</v>
      </c>
      <c r="S58" s="67" t="s">
        <v>187</v>
      </c>
      <c r="T58" s="67" t="s">
        <v>187</v>
      </c>
      <c r="U58" s="67" t="s">
        <v>187</v>
      </c>
      <c r="V58" s="67" t="s">
        <v>187</v>
      </c>
      <c r="W58" s="67" t="s">
        <v>187</v>
      </c>
      <c r="X58" s="67" t="s">
        <v>187</v>
      </c>
      <c r="Y58" s="67" t="s">
        <v>188</v>
      </c>
      <c r="Z58" s="67" t="s">
        <v>188</v>
      </c>
      <c r="AA58" s="67" t="s">
        <v>188</v>
      </c>
      <c r="AB58" s="67" t="s">
        <v>188</v>
      </c>
      <c r="AC58" s="67" t="s">
        <v>188</v>
      </c>
      <c r="AD58" s="67" t="s">
        <v>188</v>
      </c>
      <c r="AE58" s="67" t="s">
        <v>188</v>
      </c>
      <c r="AF58" s="67" t="s">
        <v>188</v>
      </c>
      <c r="AG58" s="67" t="s">
        <v>188</v>
      </c>
      <c r="AH58" s="67" t="s">
        <v>188</v>
      </c>
      <c r="AI58" s="67" t="s">
        <v>188</v>
      </c>
      <c r="AJ58" s="67" t="s">
        <v>188</v>
      </c>
      <c r="AK58" s="67" t="s">
        <v>188</v>
      </c>
      <c r="AL58">
        <v>0.53</v>
      </c>
      <c r="AM58" t="s">
        <v>185</v>
      </c>
    </row>
    <row r="59" spans="1:52">
      <c r="A59">
        <v>40</v>
      </c>
      <c r="B59" s="67" t="s">
        <v>189</v>
      </c>
      <c r="C59" s="67" t="s">
        <v>189</v>
      </c>
      <c r="D59" s="67" t="s">
        <v>189</v>
      </c>
      <c r="E59" s="67" t="s">
        <v>189</v>
      </c>
      <c r="F59" s="67" t="s">
        <v>189</v>
      </c>
      <c r="G59" s="67" t="s">
        <v>189</v>
      </c>
      <c r="H59" s="67" t="s">
        <v>189</v>
      </c>
      <c r="I59" s="67" t="s">
        <v>189</v>
      </c>
      <c r="J59" s="67" t="s">
        <v>189</v>
      </c>
      <c r="K59" s="67" t="s">
        <v>189</v>
      </c>
      <c r="L59" s="67" t="s">
        <v>189</v>
      </c>
      <c r="M59" s="67" t="s">
        <v>187</v>
      </c>
      <c r="N59" s="67" t="s">
        <v>186</v>
      </c>
      <c r="O59" s="67" t="s">
        <v>185</v>
      </c>
      <c r="P59" s="67" t="s">
        <v>187</v>
      </c>
      <c r="Q59" s="67" t="s">
        <v>187</v>
      </c>
      <c r="R59" s="67" t="s">
        <v>187</v>
      </c>
      <c r="S59" s="67" t="s">
        <v>187</v>
      </c>
      <c r="T59" s="67" t="s">
        <v>187</v>
      </c>
      <c r="U59" s="67" t="s">
        <v>187</v>
      </c>
      <c r="V59" s="67" t="s">
        <v>187</v>
      </c>
      <c r="W59" s="67" t="s">
        <v>187</v>
      </c>
      <c r="X59" s="67" t="s">
        <v>187</v>
      </c>
      <c r="Y59" s="67" t="s">
        <v>188</v>
      </c>
      <c r="Z59" s="67" t="s">
        <v>188</v>
      </c>
      <c r="AA59" s="67" t="s">
        <v>188</v>
      </c>
      <c r="AB59" s="67" t="s">
        <v>188</v>
      </c>
      <c r="AC59" s="67" t="s">
        <v>188</v>
      </c>
      <c r="AD59" s="67" t="s">
        <v>188</v>
      </c>
      <c r="AE59" s="67" t="s">
        <v>188</v>
      </c>
      <c r="AF59" s="67" t="s">
        <v>189</v>
      </c>
      <c r="AG59" s="67" t="s">
        <v>189</v>
      </c>
      <c r="AH59" s="67" t="s">
        <v>188</v>
      </c>
      <c r="AI59" s="67" t="s">
        <v>188</v>
      </c>
      <c r="AJ59" s="67" t="s">
        <v>189</v>
      </c>
      <c r="AK59" s="67" t="s">
        <v>188</v>
      </c>
      <c r="AL59">
        <v>0.54</v>
      </c>
      <c r="AM59" t="s">
        <v>185</v>
      </c>
    </row>
    <row r="60" spans="1:52">
      <c r="A60">
        <v>41</v>
      </c>
      <c r="B60" s="67" t="s">
        <v>189</v>
      </c>
      <c r="C60" s="67" t="s">
        <v>189</v>
      </c>
      <c r="D60" s="67" t="s">
        <v>189</v>
      </c>
      <c r="E60" s="67" t="s">
        <v>189</v>
      </c>
      <c r="F60" s="67" t="s">
        <v>189</v>
      </c>
      <c r="G60" s="67" t="s">
        <v>189</v>
      </c>
      <c r="H60" s="67" t="s">
        <v>189</v>
      </c>
      <c r="I60" s="67" t="s">
        <v>189</v>
      </c>
      <c r="J60" s="67" t="s">
        <v>189</v>
      </c>
      <c r="K60" s="67" t="s">
        <v>189</v>
      </c>
      <c r="L60" s="67" t="s">
        <v>189</v>
      </c>
      <c r="M60" s="67" t="s">
        <v>187</v>
      </c>
      <c r="N60" s="67" t="s">
        <v>186</v>
      </c>
      <c r="O60" s="67" t="s">
        <v>185</v>
      </c>
      <c r="P60" s="67" t="s">
        <v>187</v>
      </c>
      <c r="Q60" s="67" t="s">
        <v>187</v>
      </c>
      <c r="R60" s="67" t="s">
        <v>187</v>
      </c>
      <c r="S60" s="67" t="s">
        <v>187</v>
      </c>
      <c r="T60" s="67" t="s">
        <v>187</v>
      </c>
      <c r="U60" s="67" t="s">
        <v>187</v>
      </c>
      <c r="V60" s="67" t="s">
        <v>187</v>
      </c>
      <c r="W60" s="67" t="s">
        <v>187</v>
      </c>
      <c r="X60" s="67" t="s">
        <v>187</v>
      </c>
      <c r="Y60" s="67" t="s">
        <v>188</v>
      </c>
      <c r="Z60" s="67" t="s">
        <v>188</v>
      </c>
      <c r="AA60" s="67" t="s">
        <v>188</v>
      </c>
      <c r="AB60" s="67" t="s">
        <v>188</v>
      </c>
      <c r="AC60" s="67" t="s">
        <v>188</v>
      </c>
      <c r="AD60" s="67" t="s">
        <v>188</v>
      </c>
      <c r="AE60" s="67" t="s">
        <v>188</v>
      </c>
      <c r="AF60" s="67" t="s">
        <v>189</v>
      </c>
      <c r="AG60" s="67" t="s">
        <v>189</v>
      </c>
      <c r="AH60" s="67" t="s">
        <v>189</v>
      </c>
      <c r="AI60" s="67" t="s">
        <v>188</v>
      </c>
      <c r="AJ60" s="67" t="s">
        <v>189</v>
      </c>
      <c r="AK60" s="67" t="s">
        <v>189</v>
      </c>
      <c r="AL60">
        <v>0.55000000000000004</v>
      </c>
      <c r="AM60" t="s">
        <v>185</v>
      </c>
    </row>
    <row r="61" spans="1:52">
      <c r="A61">
        <v>42</v>
      </c>
      <c r="B61" s="67" t="s">
        <v>189</v>
      </c>
      <c r="C61" s="67" t="s">
        <v>189</v>
      </c>
      <c r="D61" s="67" t="s">
        <v>189</v>
      </c>
      <c r="E61" s="67" t="s">
        <v>189</v>
      </c>
      <c r="F61" s="67" t="s">
        <v>189</v>
      </c>
      <c r="G61" s="67" t="s">
        <v>189</v>
      </c>
      <c r="H61" s="67" t="s">
        <v>189</v>
      </c>
      <c r="I61" s="67" t="s">
        <v>189</v>
      </c>
      <c r="J61" s="67" t="s">
        <v>189</v>
      </c>
      <c r="K61" s="67" t="s">
        <v>189</v>
      </c>
      <c r="L61" s="67" t="s">
        <v>189</v>
      </c>
      <c r="M61" s="67" t="s">
        <v>187</v>
      </c>
      <c r="N61" s="67" t="s">
        <v>186</v>
      </c>
      <c r="O61" s="67" t="s">
        <v>185</v>
      </c>
      <c r="P61" s="67" t="s">
        <v>187</v>
      </c>
      <c r="Q61" s="67" t="s">
        <v>187</v>
      </c>
      <c r="R61" s="67" t="s">
        <v>187</v>
      </c>
      <c r="S61" s="67" t="s">
        <v>187</v>
      </c>
      <c r="T61" s="67" t="s">
        <v>187</v>
      </c>
      <c r="U61" s="67" t="s">
        <v>187</v>
      </c>
      <c r="V61" s="67" t="s">
        <v>187</v>
      </c>
      <c r="W61" s="67" t="s">
        <v>187</v>
      </c>
      <c r="X61" s="67" t="s">
        <v>187</v>
      </c>
      <c r="Y61" s="67" t="s">
        <v>188</v>
      </c>
      <c r="Z61" s="67" t="s">
        <v>188</v>
      </c>
      <c r="AA61" s="67" t="s">
        <v>188</v>
      </c>
      <c r="AB61" s="67" t="s">
        <v>188</v>
      </c>
      <c r="AC61" s="67" t="s">
        <v>188</v>
      </c>
      <c r="AD61" s="67" t="s">
        <v>188</v>
      </c>
      <c r="AE61" s="67" t="s">
        <v>188</v>
      </c>
      <c r="AF61" s="67" t="s">
        <v>189</v>
      </c>
      <c r="AG61" s="67" t="s">
        <v>189</v>
      </c>
      <c r="AH61" s="67" t="s">
        <v>189</v>
      </c>
      <c r="AI61" s="67" t="s">
        <v>189</v>
      </c>
      <c r="AJ61" s="67" t="s">
        <v>189</v>
      </c>
      <c r="AK61" s="67" t="s">
        <v>189</v>
      </c>
      <c r="AL61">
        <v>0.56000000000000005</v>
      </c>
      <c r="AM61" t="s">
        <v>185</v>
      </c>
    </row>
    <row r="62" spans="1:52">
      <c r="A62">
        <v>43</v>
      </c>
      <c r="B62" s="67" t="s">
        <v>189</v>
      </c>
      <c r="C62" s="67" t="s">
        <v>189</v>
      </c>
      <c r="D62" s="67" t="s">
        <v>189</v>
      </c>
      <c r="E62" s="67" t="s">
        <v>189</v>
      </c>
      <c r="F62" s="67" t="s">
        <v>189</v>
      </c>
      <c r="G62" s="67" t="s">
        <v>189</v>
      </c>
      <c r="H62" s="67" t="s">
        <v>189</v>
      </c>
      <c r="I62" s="67" t="s">
        <v>189</v>
      </c>
      <c r="J62" s="67" t="s">
        <v>189</v>
      </c>
      <c r="K62" s="67" t="s">
        <v>189</v>
      </c>
      <c r="L62" s="67" t="s">
        <v>189</v>
      </c>
      <c r="M62" s="67" t="s">
        <v>187</v>
      </c>
      <c r="N62" s="67" t="s">
        <v>187</v>
      </c>
      <c r="O62" s="67" t="s">
        <v>186</v>
      </c>
      <c r="P62" s="67" t="s">
        <v>187</v>
      </c>
      <c r="Q62" s="67" t="s">
        <v>187</v>
      </c>
      <c r="R62" s="67" t="s">
        <v>187</v>
      </c>
      <c r="S62" s="67" t="s">
        <v>187</v>
      </c>
      <c r="T62" s="67" t="s">
        <v>188</v>
      </c>
      <c r="U62" s="67" t="s">
        <v>187</v>
      </c>
      <c r="V62" s="67" t="s">
        <v>187</v>
      </c>
      <c r="W62" s="67" t="s">
        <v>187</v>
      </c>
      <c r="X62" s="67" t="s">
        <v>187</v>
      </c>
      <c r="Y62" s="67" t="s">
        <v>188</v>
      </c>
      <c r="Z62" s="67" t="s">
        <v>188</v>
      </c>
      <c r="AA62" s="67" t="s">
        <v>188</v>
      </c>
      <c r="AB62" s="67" t="s">
        <v>188</v>
      </c>
      <c r="AC62" s="67" t="s">
        <v>188</v>
      </c>
      <c r="AD62" s="67" t="s">
        <v>188</v>
      </c>
      <c r="AE62" s="67" t="s">
        <v>188</v>
      </c>
      <c r="AF62" s="67" t="s">
        <v>189</v>
      </c>
      <c r="AG62" s="67" t="s">
        <v>189</v>
      </c>
      <c r="AH62" s="67" t="s">
        <v>189</v>
      </c>
      <c r="AI62" s="67" t="s">
        <v>189</v>
      </c>
      <c r="AJ62" s="67" t="s">
        <v>189</v>
      </c>
      <c r="AK62" s="67" t="s">
        <v>189</v>
      </c>
      <c r="AL62">
        <v>0.56999999999999995</v>
      </c>
      <c r="AM62" t="s">
        <v>185</v>
      </c>
    </row>
    <row r="63" spans="1:52">
      <c r="A63">
        <v>44</v>
      </c>
      <c r="B63" s="67" t="s">
        <v>189</v>
      </c>
      <c r="C63" s="67" t="s">
        <v>189</v>
      </c>
      <c r="D63" s="67" t="s">
        <v>189</v>
      </c>
      <c r="E63" s="67" t="s">
        <v>189</v>
      </c>
      <c r="F63" s="67" t="s">
        <v>189</v>
      </c>
      <c r="G63" s="67" t="s">
        <v>189</v>
      </c>
      <c r="H63" s="67" t="s">
        <v>189</v>
      </c>
      <c r="I63" s="67" t="s">
        <v>189</v>
      </c>
      <c r="J63" s="67" t="s">
        <v>189</v>
      </c>
      <c r="K63" s="67" t="s">
        <v>189</v>
      </c>
      <c r="L63" s="67" t="s">
        <v>189</v>
      </c>
      <c r="M63" s="67" t="s">
        <v>188</v>
      </c>
      <c r="N63" s="67" t="s">
        <v>187</v>
      </c>
      <c r="O63" s="67" t="s">
        <v>186</v>
      </c>
      <c r="P63" s="67" t="s">
        <v>187</v>
      </c>
      <c r="Q63" s="67" t="s">
        <v>187</v>
      </c>
      <c r="R63" s="67" t="s">
        <v>187</v>
      </c>
      <c r="S63" s="67" t="s">
        <v>187</v>
      </c>
      <c r="T63" s="67" t="s">
        <v>188</v>
      </c>
      <c r="U63" s="67" t="s">
        <v>187</v>
      </c>
      <c r="V63" s="67" t="s">
        <v>187</v>
      </c>
      <c r="W63" s="67" t="s">
        <v>188</v>
      </c>
      <c r="X63" s="67" t="s">
        <v>187</v>
      </c>
      <c r="Y63" s="67" t="s">
        <v>188</v>
      </c>
      <c r="Z63" s="67" t="s">
        <v>188</v>
      </c>
      <c r="AA63" s="67" t="s">
        <v>188</v>
      </c>
      <c r="AB63" s="67" t="s">
        <v>188</v>
      </c>
      <c r="AC63" s="67" t="s">
        <v>188</v>
      </c>
      <c r="AD63" s="67" t="s">
        <v>188</v>
      </c>
      <c r="AE63" s="67" t="s">
        <v>188</v>
      </c>
      <c r="AF63" s="67" t="s">
        <v>189</v>
      </c>
      <c r="AG63" s="67" t="s">
        <v>189</v>
      </c>
      <c r="AH63" s="67" t="s">
        <v>189</v>
      </c>
      <c r="AI63" s="67" t="s">
        <v>189</v>
      </c>
      <c r="AJ63" s="67" t="s">
        <v>189</v>
      </c>
      <c r="AK63" s="67" t="s">
        <v>189</v>
      </c>
      <c r="AL63">
        <v>0.57999999999999996</v>
      </c>
      <c r="AM63" t="s">
        <v>185</v>
      </c>
    </row>
    <row r="64" spans="1:52">
      <c r="A64">
        <v>45</v>
      </c>
      <c r="B64" s="67" t="s">
        <v>189</v>
      </c>
      <c r="C64" s="67" t="s">
        <v>189</v>
      </c>
      <c r="D64" s="67" t="s">
        <v>189</v>
      </c>
      <c r="E64" s="67" t="s">
        <v>189</v>
      </c>
      <c r="F64" s="67" t="s">
        <v>189</v>
      </c>
      <c r="G64" s="67" t="s">
        <v>189</v>
      </c>
      <c r="H64" s="67" t="s">
        <v>189</v>
      </c>
      <c r="I64" s="67" t="s">
        <v>189</v>
      </c>
      <c r="J64" s="67" t="s">
        <v>189</v>
      </c>
      <c r="K64" s="67" t="s">
        <v>189</v>
      </c>
      <c r="L64" s="67" t="s">
        <v>189</v>
      </c>
      <c r="M64" s="67" t="s">
        <v>188</v>
      </c>
      <c r="N64" s="67" t="s">
        <v>187</v>
      </c>
      <c r="O64" s="67" t="s">
        <v>186</v>
      </c>
      <c r="P64" s="67" t="s">
        <v>187</v>
      </c>
      <c r="Q64" s="67" t="s">
        <v>187</v>
      </c>
      <c r="R64" s="67" t="s">
        <v>187</v>
      </c>
      <c r="S64" s="67" t="s">
        <v>187</v>
      </c>
      <c r="T64" s="67" t="s">
        <v>188</v>
      </c>
      <c r="U64" s="67" t="s">
        <v>188</v>
      </c>
      <c r="V64" s="67" t="s">
        <v>187</v>
      </c>
      <c r="W64" s="67" t="s">
        <v>188</v>
      </c>
      <c r="X64" s="67" t="s">
        <v>187</v>
      </c>
      <c r="Y64" s="67" t="s">
        <v>188</v>
      </c>
      <c r="Z64" s="67" t="s">
        <v>188</v>
      </c>
      <c r="AA64" s="67" t="s">
        <v>188</v>
      </c>
      <c r="AB64" s="67" t="s">
        <v>188</v>
      </c>
      <c r="AC64" s="67" t="s">
        <v>188</v>
      </c>
      <c r="AD64" s="67" t="s">
        <v>188</v>
      </c>
      <c r="AE64" s="67" t="s">
        <v>188</v>
      </c>
      <c r="AF64" s="67" t="s">
        <v>189</v>
      </c>
      <c r="AG64" s="67" t="s">
        <v>189</v>
      </c>
      <c r="AH64" s="67" t="s">
        <v>189</v>
      </c>
      <c r="AI64" s="67" t="s">
        <v>189</v>
      </c>
      <c r="AJ64" s="67" t="s">
        <v>189</v>
      </c>
      <c r="AK64" s="67" t="s">
        <v>189</v>
      </c>
      <c r="AL64">
        <v>0.59</v>
      </c>
      <c r="AM64" t="s">
        <v>185</v>
      </c>
    </row>
    <row r="65" spans="1:39">
      <c r="A65">
        <v>46</v>
      </c>
      <c r="B65" s="67" t="s">
        <v>189</v>
      </c>
      <c r="C65" s="67" t="s">
        <v>189</v>
      </c>
      <c r="D65" s="67" t="s">
        <v>189</v>
      </c>
      <c r="E65" s="67" t="s">
        <v>189</v>
      </c>
      <c r="F65" s="67" t="s">
        <v>189</v>
      </c>
      <c r="G65" s="67" t="s">
        <v>189</v>
      </c>
      <c r="H65" s="67" t="s">
        <v>189</v>
      </c>
      <c r="I65" s="67" t="s">
        <v>189</v>
      </c>
      <c r="J65" s="67" t="s">
        <v>189</v>
      </c>
      <c r="K65" s="67" t="s">
        <v>189</v>
      </c>
      <c r="L65" s="67" t="s">
        <v>189</v>
      </c>
      <c r="M65" s="67" t="s">
        <v>188</v>
      </c>
      <c r="N65" s="67" t="s">
        <v>187</v>
      </c>
      <c r="O65" s="67" t="s">
        <v>187</v>
      </c>
      <c r="P65" s="67" t="s">
        <v>187</v>
      </c>
      <c r="Q65" s="67" t="s">
        <v>187</v>
      </c>
      <c r="R65" s="67" t="s">
        <v>187</v>
      </c>
      <c r="S65" s="67" t="s">
        <v>187</v>
      </c>
      <c r="T65" s="67" t="s">
        <v>188</v>
      </c>
      <c r="U65" s="67" t="s">
        <v>188</v>
      </c>
      <c r="V65" s="67" t="s">
        <v>187</v>
      </c>
      <c r="W65" s="67" t="s">
        <v>188</v>
      </c>
      <c r="X65" s="67" t="s">
        <v>188</v>
      </c>
      <c r="Y65" s="67" t="s">
        <v>188</v>
      </c>
      <c r="Z65" s="67" t="s">
        <v>188</v>
      </c>
      <c r="AA65" s="67" t="s">
        <v>188</v>
      </c>
      <c r="AB65" s="67" t="s">
        <v>188</v>
      </c>
      <c r="AC65" s="67" t="s">
        <v>188</v>
      </c>
      <c r="AD65" s="67" t="s">
        <v>188</v>
      </c>
      <c r="AE65" s="67" t="s">
        <v>188</v>
      </c>
      <c r="AF65" s="67" t="s">
        <v>189</v>
      </c>
      <c r="AG65" s="67" t="s">
        <v>189</v>
      </c>
      <c r="AH65" s="67" t="s">
        <v>189</v>
      </c>
      <c r="AI65" s="67" t="s">
        <v>189</v>
      </c>
      <c r="AJ65" s="67" t="s">
        <v>189</v>
      </c>
      <c r="AK65" s="67" t="s">
        <v>189</v>
      </c>
      <c r="AL65">
        <v>0.6</v>
      </c>
      <c r="AM65" t="s">
        <v>186</v>
      </c>
    </row>
    <row r="66" spans="1:39">
      <c r="A66">
        <v>47</v>
      </c>
      <c r="B66" s="67" t="s">
        <v>189</v>
      </c>
      <c r="C66" s="67" t="s">
        <v>189</v>
      </c>
      <c r="D66" s="67" t="s">
        <v>189</v>
      </c>
      <c r="E66" s="67" t="s">
        <v>189</v>
      </c>
      <c r="F66" s="67" t="s">
        <v>189</v>
      </c>
      <c r="G66" s="67" t="s">
        <v>189</v>
      </c>
      <c r="H66" s="67" t="s">
        <v>189</v>
      </c>
      <c r="I66" s="67" t="s">
        <v>189</v>
      </c>
      <c r="J66" s="67" t="s">
        <v>189</v>
      </c>
      <c r="K66" s="67" t="s">
        <v>189</v>
      </c>
      <c r="L66" s="67" t="s">
        <v>189</v>
      </c>
      <c r="M66" s="67" t="s">
        <v>188</v>
      </c>
      <c r="N66" s="67" t="s">
        <v>187</v>
      </c>
      <c r="O66" s="67" t="s">
        <v>187</v>
      </c>
      <c r="P66" s="67" t="s">
        <v>187</v>
      </c>
      <c r="Q66" s="67" t="s">
        <v>187</v>
      </c>
      <c r="R66" s="67" t="s">
        <v>187</v>
      </c>
      <c r="S66" s="67" t="s">
        <v>187</v>
      </c>
      <c r="T66" s="67" t="s">
        <v>188</v>
      </c>
      <c r="U66" s="67" t="s">
        <v>188</v>
      </c>
      <c r="V66" s="67" t="s">
        <v>187</v>
      </c>
      <c r="W66" s="67" t="s">
        <v>188</v>
      </c>
      <c r="X66" s="67" t="s">
        <v>188</v>
      </c>
      <c r="Y66" s="67" t="s">
        <v>188</v>
      </c>
      <c r="Z66" s="67" t="s">
        <v>188</v>
      </c>
      <c r="AA66" s="67" t="s">
        <v>188</v>
      </c>
      <c r="AB66" s="67" t="s">
        <v>188</v>
      </c>
      <c r="AC66" s="67" t="s">
        <v>188</v>
      </c>
      <c r="AD66" s="67" t="s">
        <v>188</v>
      </c>
      <c r="AE66" s="67" t="s">
        <v>188</v>
      </c>
      <c r="AF66" s="67" t="s">
        <v>189</v>
      </c>
      <c r="AG66" s="67" t="s">
        <v>189</v>
      </c>
      <c r="AH66" s="67" t="s">
        <v>189</v>
      </c>
      <c r="AI66" s="67" t="s">
        <v>189</v>
      </c>
      <c r="AJ66" s="67" t="s">
        <v>189</v>
      </c>
      <c r="AK66" s="67" t="s">
        <v>189</v>
      </c>
      <c r="AL66">
        <v>0.61</v>
      </c>
      <c r="AM66" t="s">
        <v>186</v>
      </c>
    </row>
    <row r="67" spans="1:39">
      <c r="A67">
        <v>48</v>
      </c>
      <c r="B67" s="67" t="s">
        <v>189</v>
      </c>
      <c r="C67" s="67" t="s">
        <v>189</v>
      </c>
      <c r="D67" s="67" t="s">
        <v>189</v>
      </c>
      <c r="E67" s="67" t="s">
        <v>189</v>
      </c>
      <c r="F67" s="67" t="s">
        <v>189</v>
      </c>
      <c r="G67" s="67" t="s">
        <v>189</v>
      </c>
      <c r="H67" s="67" t="s">
        <v>189</v>
      </c>
      <c r="I67" s="67" t="s">
        <v>189</v>
      </c>
      <c r="J67" s="67" t="s">
        <v>189</v>
      </c>
      <c r="K67" s="67" t="s">
        <v>189</v>
      </c>
      <c r="L67" s="67" t="s">
        <v>189</v>
      </c>
      <c r="M67" s="67" t="s">
        <v>188</v>
      </c>
      <c r="N67" s="67" t="s">
        <v>187</v>
      </c>
      <c r="O67" s="67" t="s">
        <v>187</v>
      </c>
      <c r="P67" s="67" t="s">
        <v>188</v>
      </c>
      <c r="Q67" s="67" t="s">
        <v>188</v>
      </c>
      <c r="R67" s="67" t="s">
        <v>187</v>
      </c>
      <c r="S67" s="67" t="s">
        <v>187</v>
      </c>
      <c r="T67" s="67" t="s">
        <v>188</v>
      </c>
      <c r="U67" s="67" t="s">
        <v>188</v>
      </c>
      <c r="V67" s="67" t="s">
        <v>187</v>
      </c>
      <c r="W67" s="67" t="s">
        <v>188</v>
      </c>
      <c r="X67" s="67" t="s">
        <v>188</v>
      </c>
      <c r="Y67" s="67" t="s">
        <v>188</v>
      </c>
      <c r="Z67" s="67" t="s">
        <v>188</v>
      </c>
      <c r="AA67" s="67" t="s">
        <v>188</v>
      </c>
      <c r="AB67" s="67" t="s">
        <v>188</v>
      </c>
      <c r="AC67" s="67" t="s">
        <v>188</v>
      </c>
      <c r="AD67" s="67" t="s">
        <v>188</v>
      </c>
      <c r="AE67" s="67" t="s">
        <v>188</v>
      </c>
      <c r="AF67" s="67" t="s">
        <v>189</v>
      </c>
      <c r="AG67" s="67" t="s">
        <v>189</v>
      </c>
      <c r="AH67" s="67" t="s">
        <v>189</v>
      </c>
      <c r="AI67" s="67" t="s">
        <v>189</v>
      </c>
      <c r="AJ67" s="67" t="s">
        <v>189</v>
      </c>
      <c r="AK67" s="67" t="s">
        <v>189</v>
      </c>
      <c r="AL67">
        <v>0.62</v>
      </c>
      <c r="AM67" t="s">
        <v>186</v>
      </c>
    </row>
    <row r="68" spans="1:39">
      <c r="A68">
        <v>49</v>
      </c>
      <c r="B68" s="67" t="s">
        <v>189</v>
      </c>
      <c r="C68" s="67" t="s">
        <v>189</v>
      </c>
      <c r="D68" s="67" t="s">
        <v>189</v>
      </c>
      <c r="E68" s="67" t="s">
        <v>189</v>
      </c>
      <c r="F68" s="67" t="s">
        <v>189</v>
      </c>
      <c r="G68" s="67" t="s">
        <v>189</v>
      </c>
      <c r="H68" s="67" t="s">
        <v>189</v>
      </c>
      <c r="I68" s="67" t="s">
        <v>189</v>
      </c>
      <c r="J68" s="67" t="s">
        <v>189</v>
      </c>
      <c r="K68" s="67" t="s">
        <v>189</v>
      </c>
      <c r="L68" s="67" t="s">
        <v>189</v>
      </c>
      <c r="M68" s="67" t="s">
        <v>188</v>
      </c>
      <c r="N68" s="67" t="s">
        <v>187</v>
      </c>
      <c r="O68" s="67" t="s">
        <v>187</v>
      </c>
      <c r="P68" s="67" t="s">
        <v>188</v>
      </c>
      <c r="Q68" s="67" t="s">
        <v>188</v>
      </c>
      <c r="R68" s="67" t="s">
        <v>187</v>
      </c>
      <c r="S68" s="67" t="s">
        <v>187</v>
      </c>
      <c r="T68" s="67" t="s">
        <v>188</v>
      </c>
      <c r="U68" s="67" t="s">
        <v>188</v>
      </c>
      <c r="V68" s="67" t="s">
        <v>187</v>
      </c>
      <c r="W68" s="67" t="s">
        <v>188</v>
      </c>
      <c r="X68" s="67" t="s">
        <v>188</v>
      </c>
      <c r="Y68" s="67" t="s">
        <v>188</v>
      </c>
      <c r="Z68" s="67" t="s">
        <v>188</v>
      </c>
      <c r="AA68" s="67" t="s">
        <v>188</v>
      </c>
      <c r="AB68" s="67" t="s">
        <v>188</v>
      </c>
      <c r="AC68" s="67" t="s">
        <v>188</v>
      </c>
      <c r="AD68" s="67" t="s">
        <v>188</v>
      </c>
      <c r="AE68" s="67" t="s">
        <v>188</v>
      </c>
      <c r="AF68" s="67" t="s">
        <v>189</v>
      </c>
      <c r="AG68" s="67" t="s">
        <v>189</v>
      </c>
      <c r="AH68" s="67" t="s">
        <v>189</v>
      </c>
      <c r="AI68" s="67" t="s">
        <v>189</v>
      </c>
      <c r="AJ68" s="67" t="s">
        <v>189</v>
      </c>
      <c r="AK68" s="67" t="s">
        <v>189</v>
      </c>
      <c r="AL68">
        <v>0.63</v>
      </c>
      <c r="AM68" t="s">
        <v>186</v>
      </c>
    </row>
    <row r="69" spans="1:39">
      <c r="A69">
        <v>50</v>
      </c>
      <c r="B69" s="67" t="s">
        <v>189</v>
      </c>
      <c r="C69" s="67" t="s">
        <v>189</v>
      </c>
      <c r="D69" s="67" t="s">
        <v>189</v>
      </c>
      <c r="E69" s="67" t="s">
        <v>189</v>
      </c>
      <c r="F69" s="67" t="s">
        <v>189</v>
      </c>
      <c r="G69" s="67" t="s">
        <v>189</v>
      </c>
      <c r="H69" s="67" t="s">
        <v>189</v>
      </c>
      <c r="I69" s="67" t="s">
        <v>189</v>
      </c>
      <c r="J69" s="67" t="s">
        <v>189</v>
      </c>
      <c r="K69" s="67" t="s">
        <v>189</v>
      </c>
      <c r="L69" s="67" t="s">
        <v>189</v>
      </c>
      <c r="M69" s="67" t="s">
        <v>188</v>
      </c>
      <c r="N69" s="67" t="s">
        <v>187</v>
      </c>
      <c r="O69" s="67" t="s">
        <v>187</v>
      </c>
      <c r="P69" s="67" t="s">
        <v>188</v>
      </c>
      <c r="Q69" s="67" t="s">
        <v>188</v>
      </c>
      <c r="R69" s="67" t="s">
        <v>187</v>
      </c>
      <c r="S69" s="67" t="s">
        <v>187</v>
      </c>
      <c r="T69" s="67" t="s">
        <v>188</v>
      </c>
      <c r="U69" s="67" t="s">
        <v>188</v>
      </c>
      <c r="V69" s="67" t="s">
        <v>187</v>
      </c>
      <c r="W69" s="67" t="s">
        <v>188</v>
      </c>
      <c r="X69" s="67" t="s">
        <v>188</v>
      </c>
      <c r="Y69" s="67" t="s">
        <v>188</v>
      </c>
      <c r="Z69" s="67" t="s">
        <v>188</v>
      </c>
      <c r="AA69" s="67" t="s">
        <v>188</v>
      </c>
      <c r="AB69" s="67" t="s">
        <v>188</v>
      </c>
      <c r="AC69" s="67" t="s">
        <v>188</v>
      </c>
      <c r="AD69" s="67" t="s">
        <v>188</v>
      </c>
      <c r="AE69" s="67" t="s">
        <v>188</v>
      </c>
      <c r="AF69" s="67" t="s">
        <v>189</v>
      </c>
      <c r="AG69" s="67" t="s">
        <v>189</v>
      </c>
      <c r="AH69" s="67" t="s">
        <v>189</v>
      </c>
      <c r="AI69" s="67" t="s">
        <v>189</v>
      </c>
      <c r="AJ69" s="67" t="s">
        <v>189</v>
      </c>
      <c r="AK69" s="67" t="s">
        <v>189</v>
      </c>
      <c r="AL69">
        <v>0.64</v>
      </c>
      <c r="AM69" t="s">
        <v>186</v>
      </c>
    </row>
    <row r="70" spans="1:39">
      <c r="A70">
        <v>51</v>
      </c>
      <c r="B70" s="67" t="s">
        <v>189</v>
      </c>
      <c r="C70" s="67" t="s">
        <v>189</v>
      </c>
      <c r="D70" s="67" t="s">
        <v>189</v>
      </c>
      <c r="E70" s="67" t="s">
        <v>189</v>
      </c>
      <c r="F70" s="67" t="s">
        <v>189</v>
      </c>
      <c r="G70" s="67" t="s">
        <v>189</v>
      </c>
      <c r="H70" s="67" t="s">
        <v>189</v>
      </c>
      <c r="I70" s="67" t="s">
        <v>189</v>
      </c>
      <c r="J70" s="67" t="s">
        <v>189</v>
      </c>
      <c r="K70" s="67" t="s">
        <v>189</v>
      </c>
      <c r="L70" s="67" t="s">
        <v>189</v>
      </c>
      <c r="M70" s="67" t="s">
        <v>188</v>
      </c>
      <c r="N70" s="67" t="s">
        <v>187</v>
      </c>
      <c r="O70" s="67" t="s">
        <v>188</v>
      </c>
      <c r="P70" s="67" t="s">
        <v>188</v>
      </c>
      <c r="Q70" s="67" t="s">
        <v>188</v>
      </c>
      <c r="R70" s="67" t="s">
        <v>188</v>
      </c>
      <c r="S70" s="67" t="s">
        <v>187</v>
      </c>
      <c r="T70" s="67" t="s">
        <v>188</v>
      </c>
      <c r="U70" s="67" t="s">
        <v>188</v>
      </c>
      <c r="V70" s="67" t="s">
        <v>187</v>
      </c>
      <c r="W70" s="67" t="s">
        <v>188</v>
      </c>
      <c r="X70" s="67" t="s">
        <v>188</v>
      </c>
      <c r="Y70" s="67" t="s">
        <v>188</v>
      </c>
      <c r="Z70" s="67" t="s">
        <v>188</v>
      </c>
      <c r="AA70" s="67" t="s">
        <v>188</v>
      </c>
      <c r="AB70" s="67" t="s">
        <v>188</v>
      </c>
      <c r="AC70" s="67" t="s">
        <v>188</v>
      </c>
      <c r="AD70" s="67" t="s">
        <v>188</v>
      </c>
      <c r="AE70" s="67" t="s">
        <v>188</v>
      </c>
      <c r="AF70" s="67" t="s">
        <v>189</v>
      </c>
      <c r="AG70" s="67" t="s">
        <v>189</v>
      </c>
      <c r="AH70" s="67" t="s">
        <v>189</v>
      </c>
      <c r="AI70" s="67" t="s">
        <v>189</v>
      </c>
      <c r="AJ70" s="67" t="s">
        <v>189</v>
      </c>
      <c r="AK70" s="67" t="s">
        <v>189</v>
      </c>
      <c r="AL70">
        <v>0.65</v>
      </c>
      <c r="AM70" t="s">
        <v>186</v>
      </c>
    </row>
    <row r="71" spans="1:39">
      <c r="A71">
        <v>52</v>
      </c>
      <c r="B71" s="67" t="s">
        <v>189</v>
      </c>
      <c r="C71" s="67" t="s">
        <v>189</v>
      </c>
      <c r="D71" s="67" t="s">
        <v>189</v>
      </c>
      <c r="E71" s="67" t="s">
        <v>189</v>
      </c>
      <c r="F71" s="67" t="s">
        <v>189</v>
      </c>
      <c r="G71" s="67" t="s">
        <v>189</v>
      </c>
      <c r="H71" s="67" t="s">
        <v>189</v>
      </c>
      <c r="I71" s="67" t="s">
        <v>189</v>
      </c>
      <c r="J71" s="67" t="s">
        <v>189</v>
      </c>
      <c r="K71" s="67" t="s">
        <v>189</v>
      </c>
      <c r="L71" s="67" t="s">
        <v>189</v>
      </c>
      <c r="M71" s="67" t="s">
        <v>188</v>
      </c>
      <c r="N71" s="67" t="s">
        <v>187</v>
      </c>
      <c r="O71" s="67" t="s">
        <v>188</v>
      </c>
      <c r="P71" s="67" t="s">
        <v>188</v>
      </c>
      <c r="Q71" s="67" t="s">
        <v>188</v>
      </c>
      <c r="R71" s="67" t="s">
        <v>188</v>
      </c>
      <c r="S71" s="67" t="s">
        <v>187</v>
      </c>
      <c r="T71" s="67" t="s">
        <v>188</v>
      </c>
      <c r="U71" s="67" t="s">
        <v>188</v>
      </c>
      <c r="V71" s="67" t="s">
        <v>187</v>
      </c>
      <c r="W71" s="67" t="s">
        <v>188</v>
      </c>
      <c r="X71" s="67" t="s">
        <v>188</v>
      </c>
      <c r="Y71" s="67" t="s">
        <v>188</v>
      </c>
      <c r="Z71" s="67" t="s">
        <v>188</v>
      </c>
      <c r="AA71" s="67" t="s">
        <v>188</v>
      </c>
      <c r="AB71" s="67" t="s">
        <v>188</v>
      </c>
      <c r="AC71" s="67" t="s">
        <v>188</v>
      </c>
      <c r="AD71" s="67" t="s">
        <v>188</v>
      </c>
      <c r="AE71" s="67" t="s">
        <v>188</v>
      </c>
      <c r="AF71" s="67" t="s">
        <v>189</v>
      </c>
      <c r="AG71" s="67" t="s">
        <v>189</v>
      </c>
      <c r="AH71" s="67" t="s">
        <v>189</v>
      </c>
      <c r="AI71" s="67" t="s">
        <v>189</v>
      </c>
      <c r="AJ71" s="67" t="s">
        <v>189</v>
      </c>
      <c r="AK71" s="67" t="s">
        <v>189</v>
      </c>
      <c r="AL71">
        <v>0.66</v>
      </c>
      <c r="AM71" t="s">
        <v>186</v>
      </c>
    </row>
    <row r="72" spans="1:39">
      <c r="A72">
        <v>53</v>
      </c>
      <c r="B72" s="67" t="s">
        <v>189</v>
      </c>
      <c r="C72" s="67" t="s">
        <v>189</v>
      </c>
      <c r="D72" s="67" t="s">
        <v>189</v>
      </c>
      <c r="E72" s="67" t="s">
        <v>189</v>
      </c>
      <c r="F72" s="67" t="s">
        <v>189</v>
      </c>
      <c r="G72" s="67" t="s">
        <v>189</v>
      </c>
      <c r="H72" s="67" t="s">
        <v>189</v>
      </c>
      <c r="I72" s="67" t="s">
        <v>189</v>
      </c>
      <c r="J72" s="67" t="s">
        <v>189</v>
      </c>
      <c r="K72" s="67" t="s">
        <v>189</v>
      </c>
      <c r="L72" s="67" t="s">
        <v>189</v>
      </c>
      <c r="M72" s="67" t="s">
        <v>188</v>
      </c>
      <c r="N72" s="67" t="s">
        <v>187</v>
      </c>
      <c r="O72" s="67" t="s">
        <v>188</v>
      </c>
      <c r="P72" s="67" t="s">
        <v>188</v>
      </c>
      <c r="Q72" s="67" t="s">
        <v>188</v>
      </c>
      <c r="R72" s="67" t="s">
        <v>188</v>
      </c>
      <c r="S72" s="67" t="s">
        <v>188</v>
      </c>
      <c r="T72" s="67" t="s">
        <v>188</v>
      </c>
      <c r="U72" s="67" t="s">
        <v>188</v>
      </c>
      <c r="V72" s="67" t="s">
        <v>188</v>
      </c>
      <c r="W72" s="67" t="s">
        <v>188</v>
      </c>
      <c r="X72" s="67" t="s">
        <v>188</v>
      </c>
      <c r="Y72" s="67" t="s">
        <v>188</v>
      </c>
      <c r="Z72" s="67" t="s">
        <v>188</v>
      </c>
      <c r="AA72" s="67" t="s">
        <v>188</v>
      </c>
      <c r="AB72" s="67" t="s">
        <v>188</v>
      </c>
      <c r="AC72" s="67" t="s">
        <v>188</v>
      </c>
      <c r="AD72" s="67" t="s">
        <v>188</v>
      </c>
      <c r="AE72" s="67" t="s">
        <v>188</v>
      </c>
      <c r="AF72" s="67" t="s">
        <v>189</v>
      </c>
      <c r="AG72" s="67" t="s">
        <v>189</v>
      </c>
      <c r="AH72" s="67" t="s">
        <v>189</v>
      </c>
      <c r="AI72" s="67" t="s">
        <v>189</v>
      </c>
      <c r="AJ72" s="67" t="s">
        <v>189</v>
      </c>
      <c r="AK72" s="67" t="s">
        <v>189</v>
      </c>
      <c r="AL72">
        <v>0.67</v>
      </c>
      <c r="AM72" t="s">
        <v>186</v>
      </c>
    </row>
    <row r="73" spans="1:39">
      <c r="A73">
        <v>54</v>
      </c>
      <c r="B73" s="67" t="s">
        <v>189</v>
      </c>
      <c r="C73" s="67" t="s">
        <v>189</v>
      </c>
      <c r="D73" s="67" t="s">
        <v>189</v>
      </c>
      <c r="E73" s="67" t="s">
        <v>189</v>
      </c>
      <c r="F73" s="67" t="s">
        <v>189</v>
      </c>
      <c r="G73" s="67" t="s">
        <v>189</v>
      </c>
      <c r="H73" s="67" t="s">
        <v>189</v>
      </c>
      <c r="I73" s="67" t="s">
        <v>189</v>
      </c>
      <c r="J73" s="67" t="s">
        <v>189</v>
      </c>
      <c r="K73" s="67" t="s">
        <v>189</v>
      </c>
      <c r="L73" s="67" t="s">
        <v>189</v>
      </c>
      <c r="M73" s="67" t="s">
        <v>188</v>
      </c>
      <c r="N73" s="67" t="s">
        <v>187</v>
      </c>
      <c r="O73" s="67" t="s">
        <v>188</v>
      </c>
      <c r="P73" s="67" t="s">
        <v>188</v>
      </c>
      <c r="Q73" s="67" t="s">
        <v>188</v>
      </c>
      <c r="R73" s="67" t="s">
        <v>188</v>
      </c>
      <c r="S73" s="67" t="s">
        <v>188</v>
      </c>
      <c r="T73" s="67" t="s">
        <v>188</v>
      </c>
      <c r="U73" s="67" t="s">
        <v>188</v>
      </c>
      <c r="V73" s="67" t="s">
        <v>188</v>
      </c>
      <c r="W73" s="67" t="s">
        <v>188</v>
      </c>
      <c r="X73" s="67" t="s">
        <v>188</v>
      </c>
      <c r="Y73" s="67" t="s">
        <v>188</v>
      </c>
      <c r="Z73" s="67" t="s">
        <v>188</v>
      </c>
      <c r="AA73" s="67" t="s">
        <v>188</v>
      </c>
      <c r="AB73" s="67" t="s">
        <v>188</v>
      </c>
      <c r="AC73" s="67" t="s">
        <v>188</v>
      </c>
      <c r="AD73" s="67" t="s">
        <v>188</v>
      </c>
      <c r="AE73" s="67" t="s">
        <v>188</v>
      </c>
      <c r="AF73" s="67" t="s">
        <v>189</v>
      </c>
      <c r="AG73" s="67" t="s">
        <v>189</v>
      </c>
      <c r="AH73" s="67" t="s">
        <v>189</v>
      </c>
      <c r="AI73" s="67" t="s">
        <v>189</v>
      </c>
      <c r="AJ73" s="67" t="s">
        <v>189</v>
      </c>
      <c r="AK73" s="67" t="s">
        <v>189</v>
      </c>
      <c r="AL73">
        <v>0.68</v>
      </c>
      <c r="AM73" t="s">
        <v>186</v>
      </c>
    </row>
    <row r="74" spans="1:39">
      <c r="A74">
        <v>55.000000000000007</v>
      </c>
      <c r="B74" s="67" t="s">
        <v>189</v>
      </c>
      <c r="C74" s="67" t="s">
        <v>189</v>
      </c>
      <c r="D74" s="67" t="s">
        <v>189</v>
      </c>
      <c r="E74" s="67" t="s">
        <v>189</v>
      </c>
      <c r="F74" s="67" t="s">
        <v>189</v>
      </c>
      <c r="G74" s="67" t="s">
        <v>189</v>
      </c>
      <c r="H74" s="67" t="s">
        <v>189</v>
      </c>
      <c r="I74" s="67" t="s">
        <v>189</v>
      </c>
      <c r="J74" s="67" t="s">
        <v>189</v>
      </c>
      <c r="K74" s="67" t="s">
        <v>189</v>
      </c>
      <c r="L74" s="67" t="s">
        <v>189</v>
      </c>
      <c r="M74" s="67" t="s">
        <v>188</v>
      </c>
      <c r="N74" s="67" t="s">
        <v>187</v>
      </c>
      <c r="O74" s="67" t="s">
        <v>188</v>
      </c>
      <c r="P74" s="67" t="s">
        <v>188</v>
      </c>
      <c r="Q74" s="67" t="s">
        <v>188</v>
      </c>
      <c r="R74" s="67" t="s">
        <v>188</v>
      </c>
      <c r="S74" s="67" t="s">
        <v>188</v>
      </c>
      <c r="T74" s="67" t="s">
        <v>188</v>
      </c>
      <c r="U74" s="67" t="s">
        <v>188</v>
      </c>
      <c r="V74" s="67" t="s">
        <v>188</v>
      </c>
      <c r="W74" s="67" t="s">
        <v>188</v>
      </c>
      <c r="X74" s="67" t="s">
        <v>188</v>
      </c>
      <c r="Y74" s="67" t="s">
        <v>188</v>
      </c>
      <c r="Z74" s="67" t="s">
        <v>188</v>
      </c>
      <c r="AA74" s="67" t="s">
        <v>188</v>
      </c>
      <c r="AB74" s="67" t="s">
        <v>188</v>
      </c>
      <c r="AC74" s="67" t="s">
        <v>188</v>
      </c>
      <c r="AD74" s="67" t="s">
        <v>188</v>
      </c>
      <c r="AE74" s="67" t="s">
        <v>188</v>
      </c>
      <c r="AF74" s="67" t="s">
        <v>189</v>
      </c>
      <c r="AG74" s="67" t="s">
        <v>189</v>
      </c>
      <c r="AH74" s="67" t="s">
        <v>189</v>
      </c>
      <c r="AI74" s="67" t="s">
        <v>189</v>
      </c>
      <c r="AJ74" s="67" t="s">
        <v>189</v>
      </c>
      <c r="AK74" s="67" t="s">
        <v>189</v>
      </c>
      <c r="AL74">
        <v>0.69</v>
      </c>
      <c r="AM74" t="s">
        <v>186</v>
      </c>
    </row>
    <row r="75" spans="1:39">
      <c r="A75">
        <v>56.000000000000007</v>
      </c>
      <c r="B75" s="67" t="s">
        <v>189</v>
      </c>
      <c r="C75" s="67" t="s">
        <v>189</v>
      </c>
      <c r="D75" s="67" t="s">
        <v>189</v>
      </c>
      <c r="E75" s="67" t="s">
        <v>189</v>
      </c>
      <c r="F75" s="67" t="s">
        <v>189</v>
      </c>
      <c r="G75" s="67" t="s">
        <v>189</v>
      </c>
      <c r="H75" s="67" t="s">
        <v>189</v>
      </c>
      <c r="I75" s="67" t="s">
        <v>189</v>
      </c>
      <c r="J75" s="67" t="s">
        <v>189</v>
      </c>
      <c r="K75" s="67" t="s">
        <v>189</v>
      </c>
      <c r="L75" s="67" t="s">
        <v>189</v>
      </c>
      <c r="M75" s="67" t="s">
        <v>188</v>
      </c>
      <c r="N75" s="67" t="s">
        <v>187</v>
      </c>
      <c r="O75" s="67" t="s">
        <v>188</v>
      </c>
      <c r="P75" s="67" t="s">
        <v>188</v>
      </c>
      <c r="Q75" s="67" t="s">
        <v>188</v>
      </c>
      <c r="R75" s="67" t="s">
        <v>188</v>
      </c>
      <c r="S75" s="67" t="s">
        <v>188</v>
      </c>
      <c r="T75" s="67" t="s">
        <v>188</v>
      </c>
      <c r="U75" s="67" t="s">
        <v>188</v>
      </c>
      <c r="V75" s="67" t="s">
        <v>188</v>
      </c>
      <c r="W75" s="67" t="s">
        <v>188</v>
      </c>
      <c r="X75" s="67" t="s">
        <v>188</v>
      </c>
      <c r="Y75" s="67" t="s">
        <v>188</v>
      </c>
      <c r="Z75" s="67" t="s">
        <v>188</v>
      </c>
      <c r="AA75" s="67" t="s">
        <v>188</v>
      </c>
      <c r="AB75" s="67" t="s">
        <v>188</v>
      </c>
      <c r="AC75" s="67" t="s">
        <v>188</v>
      </c>
      <c r="AD75" s="67" t="s">
        <v>188</v>
      </c>
      <c r="AE75" s="67" t="s">
        <v>188</v>
      </c>
      <c r="AF75" s="67" t="s">
        <v>189</v>
      </c>
      <c r="AG75" s="67" t="s">
        <v>189</v>
      </c>
      <c r="AH75" s="67" t="s">
        <v>189</v>
      </c>
      <c r="AI75" s="67" t="s">
        <v>189</v>
      </c>
      <c r="AJ75" s="67" t="s">
        <v>189</v>
      </c>
      <c r="AK75" s="67" t="s">
        <v>189</v>
      </c>
      <c r="AL75">
        <v>0.7</v>
      </c>
      <c r="AM75" t="s">
        <v>187</v>
      </c>
    </row>
    <row r="76" spans="1:39">
      <c r="A76">
        <v>56.999999999999993</v>
      </c>
      <c r="B76" s="67" t="s">
        <v>189</v>
      </c>
      <c r="C76" s="67" t="s">
        <v>189</v>
      </c>
      <c r="D76" s="67" t="s">
        <v>189</v>
      </c>
      <c r="E76" s="67" t="s">
        <v>189</v>
      </c>
      <c r="F76" s="67" t="s">
        <v>189</v>
      </c>
      <c r="G76" s="67" t="s">
        <v>189</v>
      </c>
      <c r="H76" s="67" t="s">
        <v>189</v>
      </c>
      <c r="I76" s="67" t="s">
        <v>189</v>
      </c>
      <c r="J76" s="67" t="s">
        <v>189</v>
      </c>
      <c r="K76" s="67" t="s">
        <v>189</v>
      </c>
      <c r="L76" s="67" t="s">
        <v>189</v>
      </c>
      <c r="M76" s="67" t="s">
        <v>188</v>
      </c>
      <c r="N76" s="67" t="s">
        <v>187</v>
      </c>
      <c r="O76" s="67" t="s">
        <v>188</v>
      </c>
      <c r="P76" s="67" t="s">
        <v>188</v>
      </c>
      <c r="Q76" s="67" t="s">
        <v>188</v>
      </c>
      <c r="R76" s="67" t="s">
        <v>188</v>
      </c>
      <c r="S76" s="67" t="s">
        <v>188</v>
      </c>
      <c r="T76" s="67" t="s">
        <v>188</v>
      </c>
      <c r="U76" s="67" t="s">
        <v>188</v>
      </c>
      <c r="V76" s="67" t="s">
        <v>188</v>
      </c>
      <c r="W76" s="67" t="s">
        <v>188</v>
      </c>
      <c r="X76" s="67" t="s">
        <v>188</v>
      </c>
      <c r="Y76" s="67" t="s">
        <v>188</v>
      </c>
      <c r="Z76" s="67" t="s">
        <v>188</v>
      </c>
      <c r="AA76" s="67" t="s">
        <v>188</v>
      </c>
      <c r="AB76" s="67" t="s">
        <v>188</v>
      </c>
      <c r="AC76" s="67" t="s">
        <v>188</v>
      </c>
      <c r="AD76" s="67" t="s">
        <v>188</v>
      </c>
      <c r="AE76" s="67" t="s">
        <v>188</v>
      </c>
      <c r="AF76" s="67" t="s">
        <v>189</v>
      </c>
      <c r="AG76" s="67" t="s">
        <v>189</v>
      </c>
      <c r="AH76" s="67" t="s">
        <v>189</v>
      </c>
      <c r="AI76" s="67" t="s">
        <v>189</v>
      </c>
      <c r="AJ76" s="67" t="s">
        <v>189</v>
      </c>
      <c r="AK76" s="67" t="s">
        <v>189</v>
      </c>
      <c r="AL76">
        <v>0.71</v>
      </c>
      <c r="AM76" t="s">
        <v>187</v>
      </c>
    </row>
    <row r="77" spans="1:39">
      <c r="A77">
        <v>57.999999999999993</v>
      </c>
      <c r="B77" s="67" t="s">
        <v>189</v>
      </c>
      <c r="C77" s="67" t="s">
        <v>189</v>
      </c>
      <c r="D77" s="67" t="s">
        <v>189</v>
      </c>
      <c r="E77" s="67" t="s">
        <v>189</v>
      </c>
      <c r="F77" s="67" t="s">
        <v>189</v>
      </c>
      <c r="G77" s="67" t="s">
        <v>189</v>
      </c>
      <c r="H77" s="67" t="s">
        <v>189</v>
      </c>
      <c r="I77" s="67" t="s">
        <v>189</v>
      </c>
      <c r="J77" s="67" t="s">
        <v>189</v>
      </c>
      <c r="K77" s="67" t="s">
        <v>189</v>
      </c>
      <c r="L77" s="67" t="s">
        <v>189</v>
      </c>
      <c r="M77" s="67" t="s">
        <v>188</v>
      </c>
      <c r="N77" s="67" t="s">
        <v>187</v>
      </c>
      <c r="O77" s="67" t="s">
        <v>188</v>
      </c>
      <c r="P77" s="67" t="s">
        <v>188</v>
      </c>
      <c r="Q77" s="67" t="s">
        <v>188</v>
      </c>
      <c r="R77" s="67" t="s">
        <v>188</v>
      </c>
      <c r="S77" s="67" t="s">
        <v>188</v>
      </c>
      <c r="T77" s="67" t="s">
        <v>188</v>
      </c>
      <c r="U77" s="67" t="s">
        <v>188</v>
      </c>
      <c r="V77" s="67" t="s">
        <v>188</v>
      </c>
      <c r="W77" s="67" t="s">
        <v>188</v>
      </c>
      <c r="X77" s="67" t="s">
        <v>188</v>
      </c>
      <c r="Y77" s="67" t="s">
        <v>188</v>
      </c>
      <c r="Z77" s="67" t="s">
        <v>188</v>
      </c>
      <c r="AA77" s="67" t="s">
        <v>188</v>
      </c>
      <c r="AB77" s="67" t="s">
        <v>188</v>
      </c>
      <c r="AC77" s="67" t="s">
        <v>188</v>
      </c>
      <c r="AD77" s="67" t="s">
        <v>188</v>
      </c>
      <c r="AE77" s="67" t="s">
        <v>188</v>
      </c>
      <c r="AF77" s="67" t="s">
        <v>189</v>
      </c>
      <c r="AG77" s="67" t="s">
        <v>189</v>
      </c>
      <c r="AH77" s="67" t="s">
        <v>189</v>
      </c>
      <c r="AI77" s="67" t="s">
        <v>189</v>
      </c>
      <c r="AJ77" s="67" t="s">
        <v>189</v>
      </c>
      <c r="AK77" s="67" t="s">
        <v>189</v>
      </c>
      <c r="AL77">
        <v>0.72</v>
      </c>
      <c r="AM77" t="s">
        <v>187</v>
      </c>
    </row>
    <row r="78" spans="1:39">
      <c r="A78">
        <v>59</v>
      </c>
      <c r="B78" s="67" t="s">
        <v>189</v>
      </c>
      <c r="C78" s="67" t="s">
        <v>189</v>
      </c>
      <c r="D78" s="67" t="s">
        <v>189</v>
      </c>
      <c r="E78" s="67" t="s">
        <v>189</v>
      </c>
      <c r="F78" s="67" t="s">
        <v>189</v>
      </c>
      <c r="G78" s="67" t="s">
        <v>189</v>
      </c>
      <c r="H78" s="67" t="s">
        <v>189</v>
      </c>
      <c r="I78" s="67" t="s">
        <v>189</v>
      </c>
      <c r="J78" s="67" t="s">
        <v>189</v>
      </c>
      <c r="K78" s="67" t="s">
        <v>189</v>
      </c>
      <c r="L78" s="67" t="s">
        <v>189</v>
      </c>
      <c r="M78" s="67" t="s">
        <v>188</v>
      </c>
      <c r="N78" s="67" t="s">
        <v>187</v>
      </c>
      <c r="O78" s="67" t="s">
        <v>188</v>
      </c>
      <c r="P78" s="67" t="s">
        <v>188</v>
      </c>
      <c r="Q78" s="67" t="s">
        <v>188</v>
      </c>
      <c r="R78" s="67" t="s">
        <v>188</v>
      </c>
      <c r="S78" s="67" t="s">
        <v>188</v>
      </c>
      <c r="T78" s="67" t="s">
        <v>188</v>
      </c>
      <c r="U78" s="67" t="s">
        <v>188</v>
      </c>
      <c r="V78" s="67" t="s">
        <v>188</v>
      </c>
      <c r="W78" s="67" t="s">
        <v>188</v>
      </c>
      <c r="X78" s="67" t="s">
        <v>188</v>
      </c>
      <c r="Y78" s="67" t="s">
        <v>188</v>
      </c>
      <c r="Z78" s="67" t="s">
        <v>188</v>
      </c>
      <c r="AA78" s="67" t="s">
        <v>188</v>
      </c>
      <c r="AB78" s="67" t="s">
        <v>188</v>
      </c>
      <c r="AC78" s="67" t="s">
        <v>188</v>
      </c>
      <c r="AD78" s="67" t="s">
        <v>188</v>
      </c>
      <c r="AE78" s="67" t="s">
        <v>188</v>
      </c>
      <c r="AF78" s="67" t="s">
        <v>189</v>
      </c>
      <c r="AG78" s="67" t="s">
        <v>189</v>
      </c>
      <c r="AH78" s="67" t="s">
        <v>189</v>
      </c>
      <c r="AI78" s="67" t="s">
        <v>189</v>
      </c>
      <c r="AJ78" s="67" t="s">
        <v>189</v>
      </c>
      <c r="AK78" s="67" t="s">
        <v>189</v>
      </c>
      <c r="AL78">
        <v>0.73</v>
      </c>
      <c r="AM78" t="s">
        <v>187</v>
      </c>
    </row>
    <row r="79" spans="1:39">
      <c r="A79">
        <v>60</v>
      </c>
      <c r="B79" s="67" t="s">
        <v>189</v>
      </c>
      <c r="C79" s="67" t="s">
        <v>189</v>
      </c>
      <c r="D79" s="67" t="s">
        <v>189</v>
      </c>
      <c r="E79" s="67" t="s">
        <v>189</v>
      </c>
      <c r="F79" s="67" t="s">
        <v>189</v>
      </c>
      <c r="G79" s="67" t="s">
        <v>189</v>
      </c>
      <c r="H79" s="67" t="s">
        <v>189</v>
      </c>
      <c r="I79" s="67" t="s">
        <v>189</v>
      </c>
      <c r="J79" s="67" t="s">
        <v>189</v>
      </c>
      <c r="K79" s="67" t="s">
        <v>189</v>
      </c>
      <c r="L79" s="67" t="s">
        <v>189</v>
      </c>
      <c r="M79" s="67" t="s">
        <v>188</v>
      </c>
      <c r="N79" s="67" t="s">
        <v>187</v>
      </c>
      <c r="O79" s="67" t="s">
        <v>188</v>
      </c>
      <c r="P79" s="67" t="s">
        <v>188</v>
      </c>
      <c r="Q79" s="67" t="s">
        <v>188</v>
      </c>
      <c r="R79" s="67" t="s">
        <v>188</v>
      </c>
      <c r="S79" s="67" t="s">
        <v>188</v>
      </c>
      <c r="T79" s="67" t="s">
        <v>188</v>
      </c>
      <c r="U79" s="67" t="s">
        <v>188</v>
      </c>
      <c r="V79" s="67" t="s">
        <v>188</v>
      </c>
      <c r="W79" s="67" t="s">
        <v>188</v>
      </c>
      <c r="X79" s="67" t="s">
        <v>188</v>
      </c>
      <c r="Y79" s="67" t="s">
        <v>188</v>
      </c>
      <c r="Z79" s="67" t="s">
        <v>188</v>
      </c>
      <c r="AA79" s="67" t="s">
        <v>188</v>
      </c>
      <c r="AB79" s="67" t="s">
        <v>188</v>
      </c>
      <c r="AC79" s="67" t="s">
        <v>188</v>
      </c>
      <c r="AD79" s="67" t="s">
        <v>188</v>
      </c>
      <c r="AE79" s="67" t="s">
        <v>188</v>
      </c>
      <c r="AF79" s="67" t="s">
        <v>189</v>
      </c>
      <c r="AG79" s="67" t="s">
        <v>189</v>
      </c>
      <c r="AH79" s="67" t="s">
        <v>189</v>
      </c>
      <c r="AI79" s="67" t="s">
        <v>189</v>
      </c>
      <c r="AJ79" s="67" t="s">
        <v>189</v>
      </c>
      <c r="AK79" s="67" t="s">
        <v>189</v>
      </c>
      <c r="AL79">
        <v>0.74</v>
      </c>
      <c r="AM79" t="s">
        <v>187</v>
      </c>
    </row>
    <row r="80" spans="1:39">
      <c r="AG80" s="67"/>
      <c r="AH80" s="67"/>
      <c r="AI80" s="67"/>
      <c r="AJ80" s="67"/>
      <c r="AK80" s="67"/>
      <c r="AL80">
        <v>0.75</v>
      </c>
      <c r="AM80" t="s">
        <v>187</v>
      </c>
    </row>
    <row r="81" spans="33:39">
      <c r="AG81" s="67"/>
      <c r="AH81" s="67"/>
      <c r="AI81" s="67"/>
      <c r="AJ81" s="67"/>
      <c r="AK81" s="67"/>
      <c r="AL81">
        <v>0.76</v>
      </c>
      <c r="AM81" t="s">
        <v>187</v>
      </c>
    </row>
    <row r="82" spans="33:39">
      <c r="AG82" s="67"/>
      <c r="AH82" s="67"/>
      <c r="AI82" s="67"/>
      <c r="AJ82" s="67"/>
      <c r="AK82" s="67"/>
      <c r="AL82">
        <v>0.77</v>
      </c>
      <c r="AM82" t="s">
        <v>187</v>
      </c>
    </row>
    <row r="83" spans="33:39">
      <c r="AG83" s="67"/>
      <c r="AH83" s="67"/>
      <c r="AI83" s="67"/>
      <c r="AJ83" s="67"/>
      <c r="AK83" s="67"/>
      <c r="AL83">
        <v>0.78</v>
      </c>
      <c r="AM83" t="s">
        <v>187</v>
      </c>
    </row>
    <row r="84" spans="33:39">
      <c r="AG84" s="67"/>
      <c r="AH84" s="67"/>
      <c r="AI84" s="67"/>
      <c r="AJ84" s="67"/>
      <c r="AK84" s="67"/>
      <c r="AL84">
        <v>0.79</v>
      </c>
      <c r="AM84" t="s">
        <v>187</v>
      </c>
    </row>
    <row r="85" spans="33:39">
      <c r="AG85" s="67"/>
      <c r="AH85" s="67"/>
      <c r="AI85" s="67"/>
      <c r="AJ85" s="67"/>
      <c r="AK85" s="67"/>
      <c r="AL85">
        <v>0.8</v>
      </c>
      <c r="AM85" t="s">
        <v>188</v>
      </c>
    </row>
    <row r="86" spans="33:39">
      <c r="AG86" s="67"/>
      <c r="AH86" s="67"/>
      <c r="AI86" s="67"/>
      <c r="AJ86" s="67"/>
      <c r="AK86" s="67"/>
      <c r="AL86">
        <v>0.81</v>
      </c>
      <c r="AM86" t="s">
        <v>188</v>
      </c>
    </row>
    <row r="87" spans="33:39">
      <c r="AG87" s="67"/>
      <c r="AH87" s="67"/>
      <c r="AI87" s="67"/>
      <c r="AJ87" s="67"/>
      <c r="AK87" s="67"/>
      <c r="AL87">
        <v>0.82</v>
      </c>
      <c r="AM87" t="s">
        <v>188</v>
      </c>
    </row>
    <row r="88" spans="33:39">
      <c r="AG88" s="67"/>
      <c r="AH88" s="67"/>
      <c r="AI88" s="67"/>
      <c r="AJ88" s="67"/>
      <c r="AK88" s="67"/>
      <c r="AL88">
        <v>0.83</v>
      </c>
      <c r="AM88" t="s">
        <v>188</v>
      </c>
    </row>
    <row r="89" spans="33:39">
      <c r="AG89" s="67"/>
      <c r="AH89" s="67"/>
      <c r="AI89" s="67"/>
      <c r="AJ89" s="67"/>
      <c r="AK89" s="67"/>
      <c r="AL89">
        <v>0.84</v>
      </c>
      <c r="AM89" t="s">
        <v>188</v>
      </c>
    </row>
    <row r="90" spans="33:39">
      <c r="AG90" s="67"/>
      <c r="AH90" s="67"/>
      <c r="AI90" s="67"/>
      <c r="AJ90" s="67"/>
      <c r="AK90" s="67"/>
      <c r="AL90">
        <v>0.85</v>
      </c>
      <c r="AM90" t="s">
        <v>188</v>
      </c>
    </row>
    <row r="91" spans="33:39">
      <c r="AG91" s="67"/>
      <c r="AH91" s="67"/>
      <c r="AI91" s="67"/>
      <c r="AJ91" s="67"/>
      <c r="AK91" s="67"/>
      <c r="AL91">
        <v>0.86</v>
      </c>
      <c r="AM91" t="s">
        <v>188</v>
      </c>
    </row>
    <row r="92" spans="33:39">
      <c r="AG92" s="67"/>
      <c r="AH92" s="67"/>
      <c r="AI92" s="67"/>
      <c r="AJ92" s="67"/>
      <c r="AK92" s="67"/>
      <c r="AL92">
        <v>0.87</v>
      </c>
      <c r="AM92" t="s">
        <v>188</v>
      </c>
    </row>
    <row r="93" spans="33:39">
      <c r="AG93" s="67"/>
      <c r="AH93" s="67"/>
      <c r="AI93" s="67"/>
      <c r="AJ93" s="67"/>
      <c r="AK93" s="67"/>
      <c r="AL93">
        <v>0.88</v>
      </c>
      <c r="AM93" t="s">
        <v>188</v>
      </c>
    </row>
    <row r="94" spans="33:39">
      <c r="AG94" s="67"/>
      <c r="AH94" s="67"/>
      <c r="AI94" s="67"/>
      <c r="AJ94" s="67"/>
      <c r="AK94" s="67"/>
      <c r="AL94">
        <v>0.89</v>
      </c>
      <c r="AM94" t="s">
        <v>188</v>
      </c>
    </row>
    <row r="95" spans="33:39">
      <c r="AG95" s="67"/>
      <c r="AH95" s="67"/>
      <c r="AI95" s="67"/>
      <c r="AJ95" s="67"/>
      <c r="AK95" s="67"/>
      <c r="AL95">
        <v>0.9</v>
      </c>
      <c r="AM95" t="s">
        <v>189</v>
      </c>
    </row>
    <row r="96" spans="33:39">
      <c r="AG96" s="67"/>
      <c r="AH96" s="67"/>
      <c r="AI96" s="67"/>
      <c r="AJ96" s="67"/>
      <c r="AK96" s="67"/>
      <c r="AL96">
        <v>0.91</v>
      </c>
      <c r="AM96" t="s">
        <v>189</v>
      </c>
    </row>
    <row r="97" spans="33:39">
      <c r="AG97" s="67"/>
      <c r="AH97" s="67"/>
      <c r="AI97" s="67"/>
      <c r="AJ97" s="67"/>
      <c r="AK97" s="67"/>
      <c r="AL97">
        <v>0.92</v>
      </c>
      <c r="AM97" t="s">
        <v>189</v>
      </c>
    </row>
    <row r="98" spans="33:39">
      <c r="AG98" s="67"/>
      <c r="AH98" s="67"/>
      <c r="AI98" s="67"/>
      <c r="AJ98" s="67"/>
      <c r="AK98" s="67"/>
      <c r="AL98">
        <v>0.93</v>
      </c>
      <c r="AM98" t="s">
        <v>189</v>
      </c>
    </row>
    <row r="99" spans="33:39">
      <c r="AG99" s="67"/>
      <c r="AH99" s="67"/>
      <c r="AI99" s="67"/>
      <c r="AJ99" s="67"/>
      <c r="AK99" s="67"/>
      <c r="AL99">
        <v>0.94</v>
      </c>
      <c r="AM99" t="s">
        <v>189</v>
      </c>
    </row>
    <row r="100" spans="33:39">
      <c r="AG100" s="67"/>
      <c r="AH100" s="67"/>
      <c r="AI100" s="67"/>
      <c r="AJ100" s="67"/>
      <c r="AK100" s="67"/>
      <c r="AL100">
        <v>0.95</v>
      </c>
      <c r="AM100" t="s">
        <v>189</v>
      </c>
    </row>
    <row r="101" spans="33:39">
      <c r="AG101" s="67"/>
      <c r="AH101" s="67"/>
      <c r="AI101" s="67"/>
      <c r="AJ101" s="67"/>
      <c r="AK101" s="67"/>
      <c r="AL101">
        <v>0.96</v>
      </c>
      <c r="AM101" t="s">
        <v>189</v>
      </c>
    </row>
    <row r="102" spans="33:39">
      <c r="AG102" s="67"/>
      <c r="AH102" s="67"/>
      <c r="AI102" s="67"/>
      <c r="AJ102" s="67"/>
      <c r="AK102" s="67"/>
      <c r="AL102">
        <v>0.97</v>
      </c>
      <c r="AM102" t="s">
        <v>189</v>
      </c>
    </row>
    <row r="103" spans="33:39">
      <c r="AG103" s="67"/>
      <c r="AH103" s="67"/>
      <c r="AI103" s="67"/>
      <c r="AJ103" s="67"/>
      <c r="AK103" s="67"/>
      <c r="AL103">
        <v>0.98</v>
      </c>
      <c r="AM103" t="s">
        <v>189</v>
      </c>
    </row>
    <row r="104" spans="33:39">
      <c r="AG104" s="67"/>
      <c r="AH104" s="67"/>
      <c r="AI104" s="67"/>
      <c r="AJ104" s="67"/>
      <c r="AK104" s="67"/>
      <c r="AL104">
        <v>0.99</v>
      </c>
      <c r="AM104" t="s">
        <v>189</v>
      </c>
    </row>
    <row r="105" spans="33:39">
      <c r="AG105" s="67"/>
      <c r="AH105" s="67"/>
      <c r="AI105" s="67"/>
      <c r="AJ105" s="67"/>
      <c r="AK105" s="67"/>
      <c r="AL105">
        <v>1</v>
      </c>
      <c r="AM105" t="s">
        <v>189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73C66-53A2-4EA7-A42C-A24B06C235D3}">
  <dimension ref="A1:M380"/>
  <sheetViews>
    <sheetView showGridLines="0" zoomScale="80" zoomScaleNormal="80" workbookViewId="0">
      <pane xSplit="1" ySplit="1" topLeftCell="B342" activePane="bottomRight" state="frozen"/>
      <selection activeCell="D1" sqref="D1:G1048576"/>
      <selection pane="topRight" activeCell="D1" sqref="D1:G1048576"/>
      <selection pane="bottomLeft" activeCell="D1" sqref="D1:G1048576"/>
      <selection pane="bottomRight" activeCell="G367" sqref="G367:M367"/>
    </sheetView>
  </sheetViews>
  <sheetFormatPr baseColWidth="10" defaultRowHeight="15"/>
  <cols>
    <col min="1" max="1" width="11.42578125" style="1"/>
    <col min="2" max="2" width="20.28515625" style="1" bestFit="1" customWidth="1"/>
    <col min="3" max="3" width="14.5703125" style="1" customWidth="1"/>
    <col min="4" max="16384" width="11.42578125" style="1"/>
  </cols>
  <sheetData>
    <row r="1" spans="1:8">
      <c r="A1" s="37" t="s">
        <v>0</v>
      </c>
      <c r="B1" s="38" t="s">
        <v>1</v>
      </c>
      <c r="C1" s="39" t="s">
        <v>45</v>
      </c>
      <c r="D1" s="37"/>
      <c r="E1" s="39"/>
      <c r="F1" s="39"/>
      <c r="G1" s="25"/>
      <c r="H1" s="25"/>
    </row>
    <row r="2" spans="1:8">
      <c r="A2" s="27">
        <v>33025</v>
      </c>
      <c r="B2" s="28">
        <v>0</v>
      </c>
      <c r="C2" s="28"/>
    </row>
    <row r="3" spans="1:8">
      <c r="A3" s="27">
        <v>33055</v>
      </c>
      <c r="B3" s="28">
        <v>0</v>
      </c>
      <c r="C3" s="28"/>
    </row>
    <row r="4" spans="1:8">
      <c r="A4" s="27">
        <v>33086</v>
      </c>
      <c r="B4" s="28">
        <v>0</v>
      </c>
      <c r="C4" s="28"/>
    </row>
    <row r="5" spans="1:8">
      <c r="A5" s="27">
        <v>33117</v>
      </c>
      <c r="B5" s="28">
        <v>0</v>
      </c>
      <c r="C5" s="28"/>
    </row>
    <row r="6" spans="1:8">
      <c r="A6" s="27">
        <v>33147</v>
      </c>
      <c r="B6" s="28">
        <v>0</v>
      </c>
      <c r="C6" s="28"/>
    </row>
    <row r="7" spans="1:8">
      <c r="A7" s="27">
        <v>33178</v>
      </c>
      <c r="B7" s="28">
        <v>0</v>
      </c>
      <c r="C7" s="28"/>
    </row>
    <row r="8" spans="1:8">
      <c r="A8" s="27">
        <v>33208</v>
      </c>
      <c r="B8" s="28">
        <v>0</v>
      </c>
      <c r="C8" s="28"/>
    </row>
    <row r="9" spans="1:8">
      <c r="A9" s="27">
        <v>33239</v>
      </c>
      <c r="B9" s="28">
        <v>0</v>
      </c>
      <c r="C9" s="28"/>
    </row>
    <row r="10" spans="1:8">
      <c r="A10" s="27">
        <v>33270</v>
      </c>
      <c r="B10" s="28">
        <v>0</v>
      </c>
      <c r="C10" s="28"/>
    </row>
    <row r="11" spans="1:8">
      <c r="A11" s="27">
        <v>33298</v>
      </c>
      <c r="B11" s="28">
        <v>0</v>
      </c>
      <c r="C11" s="28"/>
    </row>
    <row r="12" spans="1:8">
      <c r="A12" s="27">
        <v>33329</v>
      </c>
      <c r="B12" s="28">
        <v>0</v>
      </c>
      <c r="C12" s="28"/>
    </row>
    <row r="13" spans="1:8">
      <c r="A13" s="27">
        <v>33359</v>
      </c>
      <c r="B13" s="28">
        <v>0</v>
      </c>
      <c r="C13" s="28"/>
    </row>
    <row r="14" spans="1:8">
      <c r="A14" s="27">
        <v>33390</v>
      </c>
      <c r="B14" s="28">
        <v>1.3038720292167909</v>
      </c>
      <c r="C14" s="28"/>
    </row>
    <row r="15" spans="1:8">
      <c r="A15" s="27">
        <v>33420</v>
      </c>
      <c r="B15" s="28">
        <v>1.3978294193659577</v>
      </c>
      <c r="C15" s="28"/>
    </row>
    <row r="16" spans="1:8">
      <c r="A16" s="27">
        <v>33451</v>
      </c>
      <c r="B16" s="28">
        <v>1.3202022643997633</v>
      </c>
      <c r="C16" s="28"/>
    </row>
    <row r="17" spans="1:3">
      <c r="A17" s="27">
        <v>33482</v>
      </c>
      <c r="B17" s="28">
        <v>1.438566637616699</v>
      </c>
      <c r="C17" s="28"/>
    </row>
    <row r="18" spans="1:3">
      <c r="A18" s="27">
        <v>33512</v>
      </c>
      <c r="B18" s="28">
        <v>1.5604904009143179</v>
      </c>
      <c r="C18" s="28"/>
    </row>
    <row r="19" spans="1:3">
      <c r="A19" s="27">
        <v>33543</v>
      </c>
      <c r="B19" s="28">
        <v>1.3359188869367269</v>
      </c>
      <c r="C19" s="28"/>
    </row>
    <row r="20" spans="1:3">
      <c r="A20" s="27">
        <v>33573</v>
      </c>
      <c r="B20" s="28">
        <v>1.6285759369804296</v>
      </c>
      <c r="C20" s="28"/>
    </row>
    <row r="21" spans="1:3">
      <c r="A21" s="27">
        <v>33604</v>
      </c>
      <c r="B21" s="28">
        <v>1.5791740186994312</v>
      </c>
      <c r="C21" s="28"/>
    </row>
    <row r="22" spans="1:3">
      <c r="A22" s="27">
        <v>33635</v>
      </c>
      <c r="B22" s="28">
        <v>1.6135728026916949</v>
      </c>
      <c r="C22" s="28"/>
    </row>
    <row r="23" spans="1:3">
      <c r="A23" s="27">
        <v>33664</v>
      </c>
      <c r="B23" s="28">
        <v>1.6311435882465224</v>
      </c>
      <c r="C23" s="28"/>
    </row>
    <row r="24" spans="1:3">
      <c r="A24" s="27">
        <v>33695</v>
      </c>
      <c r="B24" s="28">
        <v>1.618044055425522</v>
      </c>
      <c r="C24" s="28"/>
    </row>
    <row r="25" spans="1:3">
      <c r="A25" s="27">
        <v>33725</v>
      </c>
      <c r="B25" s="32">
        <v>1.6039516940360001</v>
      </c>
      <c r="C25" s="32"/>
    </row>
    <row r="26" spans="1:3">
      <c r="A26" s="27">
        <v>33756</v>
      </c>
      <c r="B26" s="32">
        <v>1.7514361613052258</v>
      </c>
      <c r="C26" s="32"/>
    </row>
    <row r="27" spans="1:3">
      <c r="A27" s="27">
        <v>33786</v>
      </c>
      <c r="B27" s="32">
        <v>1.7655149959121861</v>
      </c>
      <c r="C27" s="32"/>
    </row>
    <row r="28" spans="1:3">
      <c r="A28" s="27">
        <v>33817</v>
      </c>
      <c r="B28" s="32">
        <v>1.6994363134006127</v>
      </c>
      <c r="C28" s="32"/>
    </row>
    <row r="29" spans="1:3">
      <c r="A29" s="27">
        <v>33848</v>
      </c>
      <c r="B29" s="32">
        <v>1.7038817272908191</v>
      </c>
      <c r="C29" s="32"/>
    </row>
    <row r="30" spans="1:3">
      <c r="A30" s="27">
        <v>33878</v>
      </c>
      <c r="B30" s="32">
        <v>1.652759573464492</v>
      </c>
      <c r="C30" s="32"/>
    </row>
    <row r="31" spans="1:3">
      <c r="A31" s="27">
        <v>33909</v>
      </c>
      <c r="B31" s="32">
        <v>1.8232485452198435</v>
      </c>
      <c r="C31" s="32"/>
    </row>
    <row r="32" spans="1:3">
      <c r="A32" s="27">
        <v>33939</v>
      </c>
      <c r="B32" s="32">
        <v>1.8280747174546836</v>
      </c>
      <c r="C32" s="32"/>
    </row>
    <row r="33" spans="1:3">
      <c r="A33" s="27">
        <v>33970</v>
      </c>
      <c r="B33" s="32">
        <v>1.8583828048488293</v>
      </c>
      <c r="C33" s="32"/>
    </row>
    <row r="34" spans="1:3">
      <c r="A34" s="27">
        <v>34001</v>
      </c>
      <c r="B34" s="32">
        <v>1.8092573465390456</v>
      </c>
      <c r="C34" s="32"/>
    </row>
    <row r="35" spans="1:3">
      <c r="A35" s="27">
        <v>34029</v>
      </c>
      <c r="B35" s="32">
        <v>1.8988053155608939</v>
      </c>
      <c r="C35" s="32"/>
    </row>
    <row r="36" spans="1:3">
      <c r="A36" s="27">
        <v>34060</v>
      </c>
      <c r="B36" s="32">
        <v>1.8714222652391292</v>
      </c>
      <c r="C36" s="32"/>
    </row>
    <row r="37" spans="1:3">
      <c r="A37" s="27">
        <v>34090</v>
      </c>
      <c r="B37" s="32">
        <v>1.8560207692491202</v>
      </c>
      <c r="C37" s="32"/>
    </row>
    <row r="38" spans="1:3">
      <c r="A38" s="27">
        <v>34121</v>
      </c>
      <c r="B38" s="32">
        <v>2.0447494401671942</v>
      </c>
      <c r="C38" s="32"/>
    </row>
    <row r="39" spans="1:3">
      <c r="A39" s="27">
        <v>34151</v>
      </c>
      <c r="B39" s="32">
        <v>1.977872261692909</v>
      </c>
      <c r="C39" s="32"/>
    </row>
    <row r="40" spans="1:3">
      <c r="A40" s="27">
        <v>34182</v>
      </c>
      <c r="B40" s="32">
        <v>2.0833356231474691</v>
      </c>
      <c r="C40" s="32"/>
    </row>
    <row r="41" spans="1:3">
      <c r="A41" s="27">
        <v>34213</v>
      </c>
      <c r="B41" s="32">
        <v>2.1167292763031371</v>
      </c>
      <c r="C41" s="32"/>
    </row>
    <row r="42" spans="1:3">
      <c r="A42" s="27">
        <v>34243</v>
      </c>
      <c r="B42" s="32">
        <v>2.1715892887271222</v>
      </c>
      <c r="C42" s="32"/>
    </row>
    <row r="43" spans="1:3">
      <c r="A43" s="27">
        <v>34274</v>
      </c>
      <c r="B43" s="32">
        <v>2.0929864771467792</v>
      </c>
      <c r="C43" s="32"/>
    </row>
    <row r="44" spans="1:3">
      <c r="A44" s="27">
        <v>34304</v>
      </c>
      <c r="B44" s="32">
        <v>2.024618804164299</v>
      </c>
      <c r="C44" s="32"/>
    </row>
    <row r="45" spans="1:3">
      <c r="A45" s="27">
        <v>34335</v>
      </c>
      <c r="B45" s="32">
        <v>2.0708561855309475</v>
      </c>
      <c r="C45" s="32"/>
    </row>
    <row r="46" spans="1:3">
      <c r="A46" s="27">
        <v>34366</v>
      </c>
      <c r="B46" s="32">
        <v>2.108937415714506</v>
      </c>
      <c r="C46" s="32"/>
    </row>
    <row r="47" spans="1:3">
      <c r="A47" s="27">
        <v>34394</v>
      </c>
      <c r="B47" s="32">
        <v>2.1848530567668858</v>
      </c>
      <c r="C47" s="32"/>
    </row>
    <row r="48" spans="1:3">
      <c r="A48" s="27">
        <v>34425</v>
      </c>
      <c r="B48" s="32">
        <v>2.3142648664852929</v>
      </c>
      <c r="C48" s="32"/>
    </row>
    <row r="49" spans="1:3">
      <c r="A49" s="27">
        <v>34455</v>
      </c>
      <c r="B49" s="32">
        <v>2.3173442790781293</v>
      </c>
      <c r="C49" s="32"/>
    </row>
    <row r="50" spans="1:3">
      <c r="A50" s="27">
        <v>34486</v>
      </c>
      <c r="B50" s="32">
        <v>2.1047806084521823</v>
      </c>
      <c r="C50" s="32"/>
    </row>
    <row r="51" spans="1:3">
      <c r="A51" s="27">
        <v>34516</v>
      </c>
      <c r="B51" s="32">
        <v>2.0713127730738354</v>
      </c>
      <c r="C51" s="32"/>
    </row>
    <row r="52" spans="1:3">
      <c r="A52" s="27">
        <v>34547</v>
      </c>
      <c r="B52" s="32">
        <v>2.0549339935877651</v>
      </c>
      <c r="C52" s="32"/>
    </row>
    <row r="53" spans="1:3">
      <c r="A53" s="27">
        <v>34578</v>
      </c>
      <c r="B53" s="32">
        <v>2.1004359578052254</v>
      </c>
      <c r="C53" s="32"/>
    </row>
    <row r="54" spans="1:3">
      <c r="A54" s="27">
        <v>34608</v>
      </c>
      <c r="B54" s="32">
        <v>2.0483402307433689</v>
      </c>
      <c r="C54" s="32"/>
    </row>
    <row r="55" spans="1:3">
      <c r="A55" s="27">
        <v>34639</v>
      </c>
      <c r="B55" s="32">
        <v>1.8739143939490555</v>
      </c>
      <c r="C55" s="32"/>
    </row>
    <row r="56" spans="1:3">
      <c r="A56" s="27">
        <v>34669</v>
      </c>
      <c r="B56" s="32">
        <v>1.8423009063886053</v>
      </c>
      <c r="C56" s="32"/>
    </row>
    <row r="57" spans="1:3">
      <c r="A57" s="27">
        <v>34700</v>
      </c>
      <c r="B57" s="32">
        <v>1.7337938857202282</v>
      </c>
      <c r="C57" s="32"/>
    </row>
    <row r="58" spans="1:3">
      <c r="A58" s="27">
        <v>34731</v>
      </c>
      <c r="B58" s="32">
        <v>1.6463305834140407</v>
      </c>
      <c r="C58" s="32"/>
    </row>
    <row r="59" spans="1:3">
      <c r="A59" s="27">
        <v>34759</v>
      </c>
      <c r="B59" s="32">
        <v>1.5010897062785511</v>
      </c>
      <c r="C59" s="32"/>
    </row>
    <row r="60" spans="1:3">
      <c r="A60" s="27">
        <v>34790</v>
      </c>
      <c r="B60" s="32">
        <v>1.682405121139861</v>
      </c>
      <c r="C60" s="32"/>
    </row>
    <row r="61" spans="1:3">
      <c r="A61" s="27">
        <v>34820</v>
      </c>
      <c r="B61" s="32">
        <v>1.5676516981931128</v>
      </c>
      <c r="C61" s="32"/>
    </row>
    <row r="62" spans="1:3">
      <c r="A62" s="27">
        <v>34851</v>
      </c>
      <c r="B62" s="32">
        <v>1.5938046625853168</v>
      </c>
      <c r="C62" s="32"/>
    </row>
    <row r="63" spans="1:3">
      <c r="A63" s="27">
        <v>34881</v>
      </c>
      <c r="B63" s="32">
        <v>1.6024548098671536</v>
      </c>
      <c r="C63" s="32"/>
    </row>
    <row r="64" spans="1:3">
      <c r="A64" s="27">
        <v>34912</v>
      </c>
      <c r="B64" s="32">
        <v>1.6017964682780181</v>
      </c>
      <c r="C64" s="32"/>
    </row>
    <row r="65" spans="1:3">
      <c r="A65" s="27">
        <v>34943</v>
      </c>
      <c r="B65" s="32">
        <v>1.4477039041764235</v>
      </c>
      <c r="C65" s="32"/>
    </row>
    <row r="66" spans="1:3">
      <c r="A66" s="27">
        <v>34973</v>
      </c>
      <c r="B66" s="32">
        <v>1.4380282798678683</v>
      </c>
      <c r="C66" s="32"/>
    </row>
    <row r="67" spans="1:3">
      <c r="A67" s="27">
        <v>35004</v>
      </c>
      <c r="B67" s="32">
        <v>1.541192878366894</v>
      </c>
      <c r="C67" s="32"/>
    </row>
    <row r="68" spans="1:3">
      <c r="A68" s="27">
        <v>35034</v>
      </c>
      <c r="B68" s="32">
        <v>1.3793646516697127</v>
      </c>
      <c r="C68" s="32"/>
    </row>
    <row r="69" spans="1:3">
      <c r="A69" s="27">
        <v>35065</v>
      </c>
      <c r="B69" s="32">
        <v>1.4283182391206306</v>
      </c>
      <c r="C69" s="32"/>
    </row>
    <row r="70" spans="1:3">
      <c r="A70" s="27">
        <v>35096</v>
      </c>
      <c r="B70" s="32">
        <v>1.4862751665078113</v>
      </c>
      <c r="C70" s="32"/>
    </row>
    <row r="71" spans="1:3">
      <c r="A71" s="27">
        <v>35125</v>
      </c>
      <c r="B71" s="32">
        <v>1.3940523897126229</v>
      </c>
      <c r="C71" s="32"/>
    </row>
    <row r="72" spans="1:3">
      <c r="A72" s="27">
        <v>35156</v>
      </c>
      <c r="B72" s="32">
        <v>1.0993882992888286</v>
      </c>
      <c r="C72" s="32"/>
    </row>
    <row r="73" spans="1:3">
      <c r="A73" s="27">
        <v>35186</v>
      </c>
      <c r="B73" s="32">
        <v>1.1424462516484628</v>
      </c>
      <c r="C73" s="32"/>
    </row>
    <row r="74" spans="1:3">
      <c r="A74" s="27">
        <v>35217</v>
      </c>
      <c r="B74" s="32">
        <v>1.0487799884847906</v>
      </c>
      <c r="C74" s="32"/>
    </row>
    <row r="75" spans="1:3">
      <c r="A75" s="27">
        <v>35247</v>
      </c>
      <c r="B75" s="32">
        <v>0.99860449446724042</v>
      </c>
      <c r="C75" s="32"/>
    </row>
    <row r="76" spans="1:3">
      <c r="A76" s="27">
        <v>35278</v>
      </c>
      <c r="B76" s="32">
        <v>1.1080924255833882</v>
      </c>
      <c r="C76" s="32"/>
    </row>
    <row r="77" spans="1:3">
      <c r="A77" s="27">
        <v>35309</v>
      </c>
      <c r="B77" s="32">
        <v>1.0961640342948515</v>
      </c>
      <c r="C77" s="32"/>
    </row>
    <row r="78" spans="1:3">
      <c r="A78" s="27">
        <v>35339</v>
      </c>
      <c r="B78" s="32">
        <v>1.1732579037998672</v>
      </c>
      <c r="C78" s="32"/>
    </row>
    <row r="79" spans="1:3">
      <c r="A79" s="27">
        <v>35370</v>
      </c>
      <c r="B79" s="32">
        <v>1.1658306489373118</v>
      </c>
      <c r="C79" s="32"/>
    </row>
    <row r="80" spans="1:3">
      <c r="A80" s="27">
        <v>35400</v>
      </c>
      <c r="B80" s="32">
        <v>1.4279449267912712</v>
      </c>
      <c r="C80" s="32"/>
    </row>
    <row r="81" spans="1:3">
      <c r="A81" s="27">
        <v>35431</v>
      </c>
      <c r="B81" s="32">
        <v>1.4467796617849282</v>
      </c>
      <c r="C81" s="32"/>
    </row>
    <row r="82" spans="1:3">
      <c r="A82" s="27">
        <v>35462</v>
      </c>
      <c r="B82" s="32">
        <v>1.5027628652718528</v>
      </c>
      <c r="C82" s="32"/>
    </row>
    <row r="83" spans="1:3">
      <c r="A83" s="27">
        <v>35490</v>
      </c>
      <c r="B83" s="32">
        <v>1.5279876515865274</v>
      </c>
      <c r="C83" s="32"/>
    </row>
    <row r="84" spans="1:3">
      <c r="A84" s="27">
        <v>35521</v>
      </c>
      <c r="B84" s="32">
        <v>1.5662036459606499</v>
      </c>
      <c r="C84" s="32"/>
    </row>
    <row r="85" spans="1:3">
      <c r="A85" s="27">
        <v>35551</v>
      </c>
      <c r="B85" s="32">
        <v>1.5874512323905916</v>
      </c>
      <c r="C85" s="32"/>
    </row>
    <row r="86" spans="1:3">
      <c r="A86" s="27">
        <v>35582</v>
      </c>
      <c r="B86" s="32">
        <v>1.5989532778769335</v>
      </c>
      <c r="C86" s="32"/>
    </row>
    <row r="87" spans="1:3">
      <c r="A87" s="27">
        <v>35612</v>
      </c>
      <c r="B87" s="32">
        <v>1.5530233139918028</v>
      </c>
      <c r="C87" s="32"/>
    </row>
    <row r="88" spans="1:3">
      <c r="A88" s="27">
        <v>35643</v>
      </c>
      <c r="B88" s="32">
        <v>1.4662307074894207</v>
      </c>
      <c r="C88" s="32"/>
    </row>
    <row r="89" spans="1:3">
      <c r="A89" s="27">
        <v>35674</v>
      </c>
      <c r="B89" s="32">
        <v>1.4729909185086776</v>
      </c>
      <c r="C89" s="32"/>
    </row>
    <row r="90" spans="1:3">
      <c r="A90" s="27">
        <v>35704</v>
      </c>
      <c r="B90" s="32">
        <v>1.4188393510893615</v>
      </c>
      <c r="C90" s="32"/>
    </row>
    <row r="91" spans="1:3">
      <c r="A91" s="27">
        <v>35735</v>
      </c>
      <c r="B91" s="32">
        <v>1.2836448112660934</v>
      </c>
      <c r="C91" s="32"/>
    </row>
    <row r="92" spans="1:3">
      <c r="A92" s="27">
        <v>35765</v>
      </c>
      <c r="B92" s="32">
        <v>1.1326907791193381</v>
      </c>
      <c r="C92" s="32"/>
    </row>
    <row r="93" spans="1:3">
      <c r="A93" s="27">
        <v>35796</v>
      </c>
      <c r="B93" s="32">
        <v>1.0224072888823423</v>
      </c>
      <c r="C93" s="32"/>
    </row>
    <row r="94" spans="1:3">
      <c r="A94" s="27">
        <v>35827</v>
      </c>
      <c r="B94" s="32">
        <v>0.91599191897109788</v>
      </c>
      <c r="C94" s="32"/>
    </row>
    <row r="95" spans="1:3">
      <c r="A95" s="27">
        <v>35855</v>
      </c>
      <c r="B95" s="32">
        <v>0.86437310756937302</v>
      </c>
      <c r="C95" s="32"/>
    </row>
    <row r="96" spans="1:3">
      <c r="A96" s="27">
        <v>35886</v>
      </c>
      <c r="B96" s="32">
        <v>0.77292155650703731</v>
      </c>
      <c r="C96" s="32"/>
    </row>
    <row r="97" spans="1:3">
      <c r="A97" s="27">
        <v>35916</v>
      </c>
      <c r="B97" s="32">
        <v>0.62352489669435396</v>
      </c>
      <c r="C97" s="32"/>
    </row>
    <row r="98" spans="1:3">
      <c r="A98" s="27">
        <v>35947</v>
      </c>
      <c r="B98" s="32">
        <v>0.48269837563607199</v>
      </c>
      <c r="C98" s="32"/>
    </row>
    <row r="99" spans="1:3">
      <c r="A99" s="27">
        <v>35977</v>
      </c>
      <c r="B99" s="32">
        <v>0.35116665323319984</v>
      </c>
      <c r="C99" s="32"/>
    </row>
    <row r="100" spans="1:3">
      <c r="A100" s="27">
        <v>36008</v>
      </c>
      <c r="B100" s="32">
        <v>0.14519563549728401</v>
      </c>
      <c r="C100" s="32"/>
    </row>
    <row r="101" spans="1:3">
      <c r="A101" s="27">
        <v>36039</v>
      </c>
      <c r="B101" s="32">
        <v>3.9212368442895558E-2</v>
      </c>
      <c r="C101" s="32"/>
    </row>
    <row r="102" spans="1:3">
      <c r="A102" s="27">
        <v>36069</v>
      </c>
      <c r="B102" s="32">
        <v>-0.53640290082951525</v>
      </c>
      <c r="C102" s="32"/>
    </row>
    <row r="103" spans="1:3">
      <c r="A103" s="27">
        <v>36100</v>
      </c>
      <c r="B103" s="32">
        <v>-0.74859981424343158</v>
      </c>
      <c r="C103" s="32"/>
    </row>
    <row r="104" spans="1:3">
      <c r="A104" s="27">
        <v>36130</v>
      </c>
      <c r="B104" s="32">
        <v>-2.1162383948057855</v>
      </c>
      <c r="C104" s="32"/>
    </row>
    <row r="105" spans="1:3">
      <c r="A105" s="27">
        <v>36161</v>
      </c>
      <c r="B105" s="32">
        <v>-2.264982083444572</v>
      </c>
      <c r="C105" s="32"/>
    </row>
    <row r="106" spans="1:3">
      <c r="A106" s="27">
        <v>36192</v>
      </c>
      <c r="B106" s="32">
        <v>-2.5501497788206997</v>
      </c>
      <c r="C106" s="32"/>
    </row>
    <row r="107" spans="1:3">
      <c r="A107" s="27">
        <v>36220</v>
      </c>
      <c r="B107" s="32">
        <v>-2.7974953545054118</v>
      </c>
      <c r="C107" s="32"/>
    </row>
    <row r="108" spans="1:3">
      <c r="A108" s="27">
        <v>36251</v>
      </c>
      <c r="B108" s="32">
        <v>-3.0382885001987705</v>
      </c>
      <c r="C108" s="32"/>
    </row>
    <row r="109" spans="1:3">
      <c r="A109" s="27">
        <v>36281</v>
      </c>
      <c r="B109" s="32">
        <v>-3.2631136849959872</v>
      </c>
      <c r="C109" s="32"/>
    </row>
    <row r="110" spans="1:3">
      <c r="A110" s="27">
        <v>36312</v>
      </c>
      <c r="B110" s="32">
        <v>-3.3950215314359702</v>
      </c>
      <c r="C110" s="32"/>
    </row>
    <row r="111" spans="1:3">
      <c r="A111" s="27">
        <v>36342</v>
      </c>
      <c r="B111" s="32">
        <v>-3.3691307151561114</v>
      </c>
      <c r="C111" s="32"/>
    </row>
    <row r="112" spans="1:3">
      <c r="A112" s="27">
        <v>36373</v>
      </c>
      <c r="B112" s="32">
        <v>-3.5295722388075172</v>
      </c>
      <c r="C112" s="32"/>
    </row>
    <row r="113" spans="1:3">
      <c r="A113" s="27">
        <v>36404</v>
      </c>
      <c r="B113" s="32">
        <v>-3.7770895459170548</v>
      </c>
      <c r="C113" s="32"/>
    </row>
    <row r="114" spans="1:3">
      <c r="A114" s="27">
        <v>36434</v>
      </c>
      <c r="B114" s="32">
        <v>-3.6622729954772337</v>
      </c>
      <c r="C114" s="32"/>
    </row>
    <row r="115" spans="1:3">
      <c r="A115" s="27">
        <v>36465</v>
      </c>
      <c r="B115" s="32">
        <v>-3.6241306541196012</v>
      </c>
      <c r="C115" s="32"/>
    </row>
    <row r="116" spans="1:3">
      <c r="A116" s="27">
        <v>36495</v>
      </c>
      <c r="B116" s="32">
        <v>-3.6237552791438032</v>
      </c>
      <c r="C116" s="32"/>
    </row>
    <row r="117" spans="1:3">
      <c r="A117" s="27">
        <v>36526</v>
      </c>
      <c r="B117" s="32">
        <v>-3.4897780725651293</v>
      </c>
      <c r="C117" s="32"/>
    </row>
    <row r="118" spans="1:3">
      <c r="A118" s="27">
        <v>36557</v>
      </c>
      <c r="B118" s="32">
        <v>-3.3737560604068308</v>
      </c>
      <c r="C118" s="32"/>
    </row>
    <row r="119" spans="1:3">
      <c r="A119" s="27">
        <v>36586</v>
      </c>
      <c r="B119" s="32">
        <v>-3.3001556972758008</v>
      </c>
      <c r="C119" s="32"/>
    </row>
    <row r="120" spans="1:3">
      <c r="A120" s="27">
        <v>36617</v>
      </c>
      <c r="B120" s="32">
        <v>-3.6944249389466401</v>
      </c>
      <c r="C120" s="32"/>
    </row>
    <row r="121" spans="1:3">
      <c r="A121" s="27">
        <v>36647</v>
      </c>
      <c r="B121" s="32">
        <v>-3.7417322755566778</v>
      </c>
      <c r="C121" s="32"/>
    </row>
    <row r="122" spans="1:3">
      <c r="A122" s="27">
        <v>36678</v>
      </c>
      <c r="B122" s="32">
        <v>-3.8243458972862134</v>
      </c>
      <c r="C122" s="32"/>
    </row>
    <row r="123" spans="1:3">
      <c r="A123" s="27">
        <v>36708</v>
      </c>
      <c r="B123" s="32">
        <v>-3.9441130954064381</v>
      </c>
      <c r="C123" s="32"/>
    </row>
    <row r="124" spans="1:3">
      <c r="A124" s="27">
        <v>36739</v>
      </c>
      <c r="B124" s="32">
        <v>-3.9376605483860199</v>
      </c>
      <c r="C124" s="32"/>
    </row>
    <row r="125" spans="1:3">
      <c r="A125" s="27">
        <v>36770</v>
      </c>
      <c r="B125" s="32">
        <v>-3.6826299289282325</v>
      </c>
      <c r="C125" s="32"/>
    </row>
    <row r="126" spans="1:3">
      <c r="A126" s="27">
        <v>36800</v>
      </c>
      <c r="B126" s="32">
        <v>-3.1363947555495404</v>
      </c>
      <c r="C126" s="32"/>
    </row>
    <row r="127" spans="1:3">
      <c r="A127" s="27">
        <v>36831</v>
      </c>
      <c r="B127" s="32">
        <v>-3.0157077633705702</v>
      </c>
      <c r="C127" s="32"/>
    </row>
    <row r="128" spans="1:3">
      <c r="A128" s="27">
        <v>36861</v>
      </c>
      <c r="B128" s="32">
        <v>-2.3003022829991751</v>
      </c>
      <c r="C128" s="32"/>
    </row>
    <row r="129" spans="1:3">
      <c r="A129" s="27">
        <v>36892</v>
      </c>
      <c r="B129" s="32">
        <v>-2.2695373628194275</v>
      </c>
      <c r="C129" s="32"/>
    </row>
    <row r="130" spans="1:3">
      <c r="A130" s="27">
        <v>36923</v>
      </c>
      <c r="B130" s="32">
        <v>-2.2988746910105085</v>
      </c>
      <c r="C130" s="32"/>
    </row>
    <row r="131" spans="1:3">
      <c r="A131" s="27">
        <v>36951</v>
      </c>
      <c r="B131" s="32">
        <v>-1.9687727200323621</v>
      </c>
      <c r="C131" s="32"/>
    </row>
    <row r="132" spans="1:3">
      <c r="A132" s="27">
        <v>36982</v>
      </c>
      <c r="B132" s="32">
        <v>-1.2333511076368497</v>
      </c>
      <c r="C132" s="32"/>
    </row>
    <row r="133" spans="1:3">
      <c r="A133" s="27">
        <v>37012</v>
      </c>
      <c r="B133" s="32">
        <v>-0.94646577044409375</v>
      </c>
      <c r="C133" s="32"/>
    </row>
    <row r="134" spans="1:3">
      <c r="A134" s="27">
        <v>37043</v>
      </c>
      <c r="B134" s="32">
        <v>-0.72477469985562193</v>
      </c>
      <c r="C134" s="32"/>
    </row>
    <row r="135" spans="1:3">
      <c r="A135" s="27">
        <v>37073</v>
      </c>
      <c r="B135" s="32">
        <v>-0.49294475139155897</v>
      </c>
      <c r="C135" s="32"/>
    </row>
    <row r="136" spans="1:3">
      <c r="A136" s="27">
        <v>37104</v>
      </c>
      <c r="B136" s="32">
        <v>-0.19848229336889728</v>
      </c>
      <c r="C136" s="32"/>
    </row>
    <row r="137" spans="1:3">
      <c r="A137" s="27">
        <v>37135</v>
      </c>
      <c r="B137" s="32">
        <v>-0.34777127554534326</v>
      </c>
      <c r="C137" s="32"/>
    </row>
    <row r="138" spans="1:3">
      <c r="A138" s="27">
        <v>37165</v>
      </c>
      <c r="B138" s="32">
        <v>-0.4374322655250058</v>
      </c>
      <c r="C138" s="32"/>
    </row>
    <row r="139" spans="1:3">
      <c r="A139" s="27">
        <v>37196</v>
      </c>
      <c r="B139" s="32">
        <v>-0.20488810373644964</v>
      </c>
      <c r="C139" s="32"/>
    </row>
    <row r="140" spans="1:3">
      <c r="A140" s="27">
        <v>37226</v>
      </c>
      <c r="B140" s="32">
        <v>0.36523372933537118</v>
      </c>
      <c r="C140" s="32"/>
    </row>
    <row r="141" spans="1:3">
      <c r="A141" s="27">
        <v>37257</v>
      </c>
      <c r="B141" s="32">
        <v>0.4101702603430884</v>
      </c>
      <c r="C141" s="32"/>
    </row>
    <row r="142" spans="1:3">
      <c r="A142" s="27">
        <v>37288</v>
      </c>
      <c r="B142" s="32">
        <v>0.49711321071153108</v>
      </c>
      <c r="C142" s="32"/>
    </row>
    <row r="143" spans="1:3">
      <c r="A143" s="27">
        <v>37316</v>
      </c>
      <c r="B143" s="32">
        <v>0.40693215680694739</v>
      </c>
      <c r="C143" s="32"/>
    </row>
    <row r="144" spans="1:3">
      <c r="A144" s="27">
        <v>37347</v>
      </c>
      <c r="B144" s="32">
        <v>0.46988833202789065</v>
      </c>
      <c r="C144" s="32"/>
    </row>
    <row r="145" spans="1:3">
      <c r="A145" s="27">
        <v>37377</v>
      </c>
      <c r="B145" s="32">
        <v>0.62372710948916699</v>
      </c>
      <c r="C145" s="32"/>
    </row>
    <row r="146" spans="1:3">
      <c r="A146" s="27">
        <v>37408</v>
      </c>
      <c r="B146" s="32">
        <v>0.76552874438792351</v>
      </c>
      <c r="C146" s="32"/>
    </row>
    <row r="147" spans="1:3">
      <c r="A147" s="27">
        <v>37438</v>
      </c>
      <c r="B147" s="32">
        <v>0.77965654778198656</v>
      </c>
      <c r="C147" s="32"/>
    </row>
    <row r="148" spans="1:3">
      <c r="A148" s="27">
        <v>37469</v>
      </c>
      <c r="B148" s="32">
        <v>0.7401071095384244</v>
      </c>
      <c r="C148" s="32"/>
    </row>
    <row r="149" spans="1:3">
      <c r="A149" s="27">
        <v>37500</v>
      </c>
      <c r="B149" s="32">
        <v>1.0270289857139108</v>
      </c>
      <c r="C149" s="32"/>
    </row>
    <row r="150" spans="1:3">
      <c r="A150" s="27">
        <v>37530</v>
      </c>
      <c r="B150" s="32">
        <v>1.098916745901465</v>
      </c>
      <c r="C150" s="32"/>
    </row>
    <row r="151" spans="1:3">
      <c r="A151" s="27">
        <v>37561</v>
      </c>
      <c r="B151" s="32">
        <v>1.1289187673195094</v>
      </c>
      <c r="C151" s="32"/>
    </row>
    <row r="152" spans="1:3">
      <c r="A152" s="27">
        <v>37591</v>
      </c>
      <c r="B152" s="32">
        <v>1.040045392462841</v>
      </c>
      <c r="C152" s="32"/>
    </row>
    <row r="153" spans="1:3">
      <c r="A153" s="27">
        <v>37622</v>
      </c>
      <c r="B153" s="32">
        <v>1.0920065123784768</v>
      </c>
      <c r="C153" s="32"/>
    </row>
    <row r="154" spans="1:3">
      <c r="A154" s="27">
        <v>37653</v>
      </c>
      <c r="B154" s="32">
        <v>1.1234633787881856</v>
      </c>
      <c r="C154" s="32"/>
    </row>
    <row r="155" spans="1:3">
      <c r="A155" s="27">
        <v>37681</v>
      </c>
      <c r="B155" s="32">
        <v>1.2048351594566848</v>
      </c>
      <c r="C155" s="32"/>
    </row>
    <row r="156" spans="1:3">
      <c r="A156" s="27">
        <v>37712</v>
      </c>
      <c r="B156" s="32">
        <v>1.2392107800685201</v>
      </c>
      <c r="C156" s="32"/>
    </row>
    <row r="157" spans="1:3">
      <c r="A157" s="27">
        <v>37742</v>
      </c>
      <c r="B157" s="32">
        <v>1.2268898942411879</v>
      </c>
      <c r="C157" s="32"/>
    </row>
    <row r="158" spans="1:3">
      <c r="A158" s="27">
        <v>37773</v>
      </c>
      <c r="B158" s="32">
        <v>1.3442810513491525</v>
      </c>
      <c r="C158" s="32"/>
    </row>
    <row r="159" spans="1:3">
      <c r="A159" s="27">
        <v>37803</v>
      </c>
      <c r="B159" s="32">
        <v>1.4770574149157281</v>
      </c>
      <c r="C159" s="32"/>
    </row>
    <row r="160" spans="1:3">
      <c r="A160" s="27">
        <v>37834</v>
      </c>
      <c r="B160" s="32">
        <v>1.6342563577396207</v>
      </c>
      <c r="C160" s="32"/>
    </row>
    <row r="161" spans="1:3">
      <c r="A161" s="27">
        <v>37865</v>
      </c>
      <c r="B161" s="32">
        <v>1.7075926272916078</v>
      </c>
      <c r="C161" s="32"/>
    </row>
    <row r="162" spans="1:3">
      <c r="A162" s="27">
        <v>37895</v>
      </c>
      <c r="B162" s="32">
        <v>1.7152352791652397</v>
      </c>
      <c r="C162" s="32"/>
    </row>
    <row r="163" spans="1:3">
      <c r="A163" s="27">
        <v>37926</v>
      </c>
      <c r="B163" s="32">
        <v>1.6580514779897118</v>
      </c>
      <c r="C163" s="32"/>
    </row>
    <row r="164" spans="1:3">
      <c r="A164" s="27">
        <v>37956</v>
      </c>
      <c r="B164" s="32">
        <v>1.7954452281819369</v>
      </c>
      <c r="C164" s="32"/>
    </row>
    <row r="165" spans="1:3">
      <c r="A165" s="27">
        <v>37987</v>
      </c>
      <c r="B165" s="32">
        <v>1.945386200544583</v>
      </c>
      <c r="C165" s="32"/>
    </row>
    <row r="166" spans="1:3">
      <c r="A166" s="27">
        <v>38018</v>
      </c>
      <c r="B166" s="32">
        <v>2.0636042031298119</v>
      </c>
      <c r="C166" s="32"/>
    </row>
    <row r="167" spans="1:3">
      <c r="A167" s="27">
        <v>38047</v>
      </c>
      <c r="B167" s="32">
        <v>2.1702883831955453</v>
      </c>
      <c r="C167" s="32"/>
    </row>
    <row r="168" spans="1:3">
      <c r="A168" s="27">
        <v>38078</v>
      </c>
      <c r="B168" s="32">
        <v>2.1896578943133207</v>
      </c>
      <c r="C168" s="32"/>
    </row>
    <row r="169" spans="1:3">
      <c r="A169" s="27">
        <v>38108</v>
      </c>
      <c r="B169" s="32">
        <v>2.2024560811576204</v>
      </c>
      <c r="C169" s="32"/>
    </row>
    <row r="170" spans="1:3">
      <c r="A170" s="27">
        <v>38139</v>
      </c>
      <c r="B170" s="32">
        <v>2.1275294123865192</v>
      </c>
      <c r="C170" s="32"/>
    </row>
    <row r="171" spans="1:3">
      <c r="A171" s="27">
        <v>38169</v>
      </c>
      <c r="B171" s="32">
        <v>2.1375709620569485</v>
      </c>
      <c r="C171" s="32"/>
    </row>
    <row r="172" spans="1:3">
      <c r="A172" s="27">
        <v>38200</v>
      </c>
      <c r="B172" s="32">
        <v>2.2018837801355629</v>
      </c>
      <c r="C172" s="32"/>
    </row>
    <row r="173" spans="1:3">
      <c r="A173" s="27">
        <v>38231</v>
      </c>
      <c r="B173" s="32">
        <v>2.3171177564508869</v>
      </c>
      <c r="C173" s="32"/>
    </row>
    <row r="174" spans="1:3">
      <c r="A174" s="27">
        <v>38261</v>
      </c>
      <c r="B174" s="32">
        <v>2.3333502626483464</v>
      </c>
      <c r="C174" s="32"/>
    </row>
    <row r="175" spans="1:3">
      <c r="A175" s="27">
        <v>38292</v>
      </c>
      <c r="B175" s="32">
        <v>2.4213336987804026</v>
      </c>
      <c r="C175" s="32"/>
    </row>
    <row r="176" spans="1:3">
      <c r="A176" s="27">
        <v>38322</v>
      </c>
      <c r="B176" s="32">
        <v>2.4660745880111978</v>
      </c>
      <c r="C176" s="32"/>
    </row>
    <row r="177" spans="1:3">
      <c r="A177" s="27">
        <v>38353</v>
      </c>
      <c r="B177" s="32">
        <v>2.4460663410877559</v>
      </c>
      <c r="C177" s="32"/>
    </row>
    <row r="178" spans="1:3">
      <c r="A178" s="27">
        <v>38384</v>
      </c>
      <c r="B178" s="32">
        <v>2.5242866848949528</v>
      </c>
      <c r="C178" s="32"/>
    </row>
    <row r="179" spans="1:3">
      <c r="A179" s="27">
        <v>38412</v>
      </c>
      <c r="B179" s="32">
        <v>2.3932030520994423</v>
      </c>
      <c r="C179" s="32"/>
    </row>
    <row r="180" spans="1:3">
      <c r="A180" s="27">
        <v>38443</v>
      </c>
      <c r="B180" s="32">
        <v>2.4903154693671525</v>
      </c>
      <c r="C180" s="32"/>
    </row>
    <row r="181" spans="1:3">
      <c r="A181" s="27">
        <v>38473</v>
      </c>
      <c r="B181" s="32">
        <v>2.5665280029701543</v>
      </c>
      <c r="C181" s="32"/>
    </row>
    <row r="182" spans="1:3">
      <c r="A182" s="27">
        <v>38504</v>
      </c>
      <c r="B182" s="32">
        <v>2.6897224001731517</v>
      </c>
      <c r="C182" s="32"/>
    </row>
    <row r="183" spans="1:3">
      <c r="A183" s="27">
        <v>38534</v>
      </c>
      <c r="B183" s="32">
        <v>2.7317267452970722</v>
      </c>
      <c r="C183" s="32"/>
    </row>
    <row r="184" spans="1:3">
      <c r="A184" s="27">
        <v>38565</v>
      </c>
      <c r="B184" s="32">
        <v>2.7596224038649231</v>
      </c>
      <c r="C184" s="32"/>
    </row>
    <row r="185" spans="1:3">
      <c r="A185" s="27">
        <v>38596</v>
      </c>
      <c r="B185" s="32">
        <v>2.8337718125578912</v>
      </c>
      <c r="C185" s="32"/>
    </row>
    <row r="186" spans="1:3">
      <c r="A186" s="27">
        <v>38626</v>
      </c>
      <c r="B186" s="32">
        <v>2.7804094740028624</v>
      </c>
      <c r="C186" s="32"/>
    </row>
    <row r="187" spans="1:3">
      <c r="A187" s="27">
        <v>38657</v>
      </c>
      <c r="B187" s="32">
        <v>2.6837314743878653</v>
      </c>
      <c r="C187" s="32"/>
    </row>
    <row r="188" spans="1:3">
      <c r="A188" s="27">
        <v>38687</v>
      </c>
      <c r="B188" s="32">
        <v>2.5374067483433236</v>
      </c>
      <c r="C188" s="32"/>
    </row>
    <row r="189" spans="1:3">
      <c r="A189" s="27">
        <v>38718</v>
      </c>
      <c r="B189" s="32">
        <v>2.5516550179261781</v>
      </c>
      <c r="C189" s="32"/>
    </row>
    <row r="190" spans="1:3">
      <c r="A190" s="27">
        <v>38749</v>
      </c>
      <c r="B190" s="32">
        <v>2.5319272761931542</v>
      </c>
      <c r="C190" s="32"/>
    </row>
    <row r="191" spans="1:3">
      <c r="A191" s="27">
        <v>38777</v>
      </c>
      <c r="B191" s="32">
        <v>2.6783320366216112</v>
      </c>
      <c r="C191" s="32"/>
    </row>
    <row r="192" spans="1:3">
      <c r="A192" s="27">
        <v>38808</v>
      </c>
      <c r="B192" s="32">
        <v>2.6019694994080931</v>
      </c>
      <c r="C192" s="32"/>
    </row>
    <row r="193" spans="1:3">
      <c r="A193" s="27">
        <v>38838</v>
      </c>
      <c r="B193" s="32">
        <v>2.4540352014197753</v>
      </c>
      <c r="C193" s="32"/>
    </row>
    <row r="194" spans="1:3">
      <c r="A194" s="27">
        <v>38869</v>
      </c>
      <c r="B194" s="32">
        <v>2.1740696222323757</v>
      </c>
      <c r="C194" s="32"/>
    </row>
    <row r="195" spans="1:3">
      <c r="A195" s="27">
        <v>38899</v>
      </c>
      <c r="B195" s="32">
        <v>2.1734034942119385</v>
      </c>
      <c r="C195" s="32"/>
    </row>
    <row r="196" spans="1:3">
      <c r="A196" s="27">
        <v>38930</v>
      </c>
      <c r="B196" s="32">
        <v>2.2073084809102363</v>
      </c>
      <c r="C196" s="32"/>
    </row>
    <row r="197" spans="1:3">
      <c r="A197" s="27">
        <v>38961</v>
      </c>
      <c r="B197" s="32">
        <v>2.0456742490214257</v>
      </c>
      <c r="C197" s="32"/>
    </row>
    <row r="198" spans="1:3">
      <c r="A198" s="27">
        <v>38991</v>
      </c>
      <c r="B198" s="32">
        <v>2.3570697789202075</v>
      </c>
      <c r="C198" s="32"/>
    </row>
    <row r="199" spans="1:3">
      <c r="A199" s="27">
        <v>39022</v>
      </c>
      <c r="B199" s="32">
        <v>2.2670324611110781</v>
      </c>
      <c r="C199" s="32"/>
    </row>
    <row r="200" spans="1:3">
      <c r="A200" s="27">
        <v>39052</v>
      </c>
      <c r="B200" s="32">
        <v>2.2892432499259834</v>
      </c>
      <c r="C200" s="32"/>
    </row>
    <row r="201" spans="1:3">
      <c r="A201" s="27">
        <v>39083</v>
      </c>
      <c r="B201" s="32">
        <v>2.2500582355976007</v>
      </c>
      <c r="C201" s="32"/>
    </row>
    <row r="202" spans="1:3">
      <c r="A202" s="27">
        <v>39114</v>
      </c>
      <c r="B202" s="32">
        <v>2.1436652026620604</v>
      </c>
      <c r="C202" s="32"/>
    </row>
    <row r="203" spans="1:3">
      <c r="A203" s="27">
        <v>39142</v>
      </c>
      <c r="B203" s="32">
        <v>2.173303851571688</v>
      </c>
      <c r="C203" s="32"/>
    </row>
    <row r="204" spans="1:3">
      <c r="A204" s="27">
        <v>39173</v>
      </c>
      <c r="B204" s="32">
        <v>2.1259896509947747</v>
      </c>
      <c r="C204" s="32"/>
    </row>
    <row r="205" spans="1:3">
      <c r="A205" s="27">
        <v>39203</v>
      </c>
      <c r="B205" s="32">
        <v>2.2472832212671965</v>
      </c>
      <c r="C205" s="32"/>
    </row>
    <row r="206" spans="1:3">
      <c r="A206" s="27">
        <v>39234</v>
      </c>
      <c r="B206" s="32">
        <v>2.3504704780939654</v>
      </c>
      <c r="C206" s="32"/>
    </row>
    <row r="207" spans="1:3">
      <c r="A207" s="27">
        <v>39264</v>
      </c>
      <c r="B207" s="32">
        <v>2.3902330098813578</v>
      </c>
      <c r="C207" s="32"/>
    </row>
    <row r="208" spans="1:3">
      <c r="A208" s="27">
        <v>39295</v>
      </c>
      <c r="B208" s="32">
        <v>2.4207794600962833</v>
      </c>
      <c r="C208" s="32"/>
    </row>
    <row r="209" spans="1:3">
      <c r="A209" s="27">
        <v>39326</v>
      </c>
      <c r="B209" s="32">
        <v>2.3275842563309461</v>
      </c>
      <c r="C209" s="32"/>
    </row>
    <row r="210" spans="1:3">
      <c r="A210" s="27">
        <v>39356</v>
      </c>
      <c r="B210" s="32">
        <v>2.0411828431240573</v>
      </c>
      <c r="C210" s="32"/>
    </row>
    <row r="211" spans="1:3">
      <c r="A211" s="27">
        <v>39387</v>
      </c>
      <c r="B211" s="32">
        <v>2.051586181056928</v>
      </c>
      <c r="C211" s="32"/>
    </row>
    <row r="212" spans="1:3">
      <c r="A212" s="27">
        <v>39417</v>
      </c>
      <c r="B212" s="32">
        <v>2.0603045931457302</v>
      </c>
      <c r="C212" s="32"/>
    </row>
    <row r="213" spans="1:3">
      <c r="A213" s="27">
        <v>39448</v>
      </c>
      <c r="B213" s="32">
        <v>2.0868564557764371</v>
      </c>
      <c r="C213" s="32"/>
    </row>
    <row r="214" spans="1:3">
      <c r="A214" s="27">
        <v>39479</v>
      </c>
      <c r="B214" s="32">
        <v>2.1393691059074933</v>
      </c>
      <c r="C214" s="32"/>
    </row>
    <row r="215" spans="1:3">
      <c r="A215" s="27">
        <v>39508</v>
      </c>
      <c r="B215" s="32">
        <v>2.2125214474771568</v>
      </c>
      <c r="C215" s="32"/>
    </row>
    <row r="216" spans="1:3">
      <c r="A216" s="27">
        <v>39539</v>
      </c>
      <c r="B216" s="32">
        <v>2.2435569630661276</v>
      </c>
      <c r="C216" s="32"/>
    </row>
    <row r="217" spans="1:3">
      <c r="A217" s="27">
        <v>39569</v>
      </c>
      <c r="B217" s="32">
        <v>2.2954873784012215</v>
      </c>
      <c r="C217" s="32"/>
    </row>
    <row r="218" spans="1:3">
      <c r="A218" s="27">
        <v>39600</v>
      </c>
      <c r="B218" s="32">
        <v>2.2124331398109249</v>
      </c>
      <c r="C218" s="32"/>
    </row>
    <row r="219" spans="1:3">
      <c r="A219" s="27">
        <v>39630</v>
      </c>
      <c r="B219" s="32">
        <v>2.2850670806757476</v>
      </c>
      <c r="C219" s="32"/>
    </row>
    <row r="220" spans="1:3">
      <c r="A220" s="27">
        <v>39661</v>
      </c>
      <c r="B220" s="32">
        <v>2.2361827691264389</v>
      </c>
      <c r="C220" s="32"/>
    </row>
    <row r="221" spans="1:3">
      <c r="A221" s="27">
        <v>39692</v>
      </c>
      <c r="B221" s="32">
        <v>2.3438116308518779</v>
      </c>
      <c r="C221" s="32"/>
    </row>
    <row r="222" spans="1:3">
      <c r="A222" s="27">
        <v>39722</v>
      </c>
      <c r="B222" s="32">
        <v>2.3216086620451897</v>
      </c>
      <c r="C222" s="32"/>
    </row>
    <row r="223" spans="1:3">
      <c r="A223" s="27">
        <v>39753</v>
      </c>
      <c r="B223" s="32">
        <v>2.291870045778782</v>
      </c>
      <c r="C223" s="32"/>
    </row>
    <row r="224" spans="1:3">
      <c r="A224" s="27">
        <v>39783</v>
      </c>
      <c r="B224" s="32">
        <v>2.2512232419109757</v>
      </c>
      <c r="C224" s="32"/>
    </row>
    <row r="225" spans="1:3">
      <c r="A225" s="27">
        <v>39814</v>
      </c>
      <c r="B225" s="32">
        <v>2.2528658975204245</v>
      </c>
      <c r="C225" s="32"/>
    </row>
    <row r="226" spans="1:3">
      <c r="A226" s="27">
        <v>39845</v>
      </c>
      <c r="B226" s="32">
        <v>2.296522672478186</v>
      </c>
      <c r="C226" s="32"/>
    </row>
    <row r="227" spans="1:3">
      <c r="A227" s="27">
        <v>39873</v>
      </c>
      <c r="B227" s="32">
        <v>2.3084013748764827</v>
      </c>
      <c r="C227" s="32"/>
    </row>
    <row r="228" spans="1:3">
      <c r="A228" s="27">
        <v>39904</v>
      </c>
      <c r="B228" s="32">
        <v>2.3019462559661834</v>
      </c>
      <c r="C228" s="32"/>
    </row>
    <row r="229" spans="1:3">
      <c r="A229" s="27">
        <v>39934</v>
      </c>
      <c r="B229" s="32">
        <v>2.2920413071048906</v>
      </c>
      <c r="C229" s="32"/>
    </row>
    <row r="230" spans="1:3">
      <c r="A230" s="27">
        <v>39965</v>
      </c>
      <c r="B230" s="32">
        <v>2.2728994737632027</v>
      </c>
      <c r="C230" s="32"/>
    </row>
    <row r="231" spans="1:3">
      <c r="A231" s="27">
        <v>39995</v>
      </c>
      <c r="B231" s="32">
        <v>2.237727292266467</v>
      </c>
      <c r="C231" s="32"/>
    </row>
    <row r="232" spans="1:3">
      <c r="A232" s="27">
        <v>40026</v>
      </c>
      <c r="B232" s="32">
        <v>2.3767197640425364</v>
      </c>
      <c r="C232" s="32"/>
    </row>
    <row r="233" spans="1:3">
      <c r="A233" s="27">
        <v>40057</v>
      </c>
      <c r="B233" s="32">
        <v>2.4157535806262933</v>
      </c>
      <c r="C233" s="32"/>
    </row>
    <row r="234" spans="1:3">
      <c r="A234" s="27">
        <v>40087</v>
      </c>
      <c r="B234" s="32">
        <v>2.3730303550225722</v>
      </c>
      <c r="C234" s="32"/>
    </row>
    <row r="235" spans="1:3">
      <c r="A235" s="27">
        <v>40118</v>
      </c>
      <c r="B235" s="32">
        <v>2.3396889038273683</v>
      </c>
      <c r="C235" s="32"/>
    </row>
    <row r="236" spans="1:3">
      <c r="A236" s="27">
        <v>40148</v>
      </c>
      <c r="B236" s="32">
        <v>2.3259221972074946</v>
      </c>
      <c r="C236" s="32"/>
    </row>
    <row r="237" spans="1:3">
      <c r="A237" s="27">
        <v>40179</v>
      </c>
      <c r="B237" s="32">
        <v>2.2421059728687078</v>
      </c>
      <c r="C237" s="32"/>
    </row>
    <row r="238" spans="1:3">
      <c r="A238" s="27">
        <v>40210</v>
      </c>
      <c r="B238" s="32">
        <v>2.2799753736261197</v>
      </c>
      <c r="C238" s="32"/>
    </row>
    <row r="239" spans="1:3">
      <c r="A239" s="27">
        <v>40238</v>
      </c>
      <c r="B239" s="32">
        <v>2.3618976303282961</v>
      </c>
      <c r="C239" s="32"/>
    </row>
    <row r="240" spans="1:3">
      <c r="A240" s="27">
        <v>40269</v>
      </c>
      <c r="B240" s="32">
        <v>2.3739491460978992</v>
      </c>
      <c r="C240" s="32"/>
    </row>
    <row r="241" spans="1:3">
      <c r="A241" s="27">
        <v>40299</v>
      </c>
      <c r="B241" s="32">
        <v>2.4175066261402134</v>
      </c>
      <c r="C241" s="32"/>
    </row>
    <row r="242" spans="1:3">
      <c r="A242" s="27">
        <v>40330</v>
      </c>
      <c r="B242" s="32">
        <v>2.3580237297212743</v>
      </c>
      <c r="C242" s="32"/>
    </row>
    <row r="243" spans="1:3">
      <c r="A243" s="27">
        <v>40360</v>
      </c>
      <c r="B243" s="32">
        <v>2.3695095231451853</v>
      </c>
      <c r="C243" s="32"/>
    </row>
    <row r="244" spans="1:3">
      <c r="A244" s="27">
        <v>40391</v>
      </c>
      <c r="B244" s="32">
        <v>2.2577346194825219</v>
      </c>
      <c r="C244" s="32"/>
    </row>
    <row r="245" spans="1:3">
      <c r="A245" s="27">
        <v>40422</v>
      </c>
      <c r="B245" s="32">
        <v>2.1949458167228317</v>
      </c>
      <c r="C245" s="32"/>
    </row>
    <row r="246" spans="1:3">
      <c r="A246" s="27">
        <v>40452</v>
      </c>
      <c r="B246" s="32">
        <v>2.2037359566144539</v>
      </c>
      <c r="C246" s="32"/>
    </row>
    <row r="247" spans="1:3">
      <c r="A247" s="27">
        <v>40483</v>
      </c>
      <c r="B247" s="32">
        <v>2.1442367054446341</v>
      </c>
      <c r="C247" s="32"/>
    </row>
    <row r="248" spans="1:3">
      <c r="A248" s="27">
        <v>40513</v>
      </c>
      <c r="B248" s="32">
        <v>2.1862434679351281</v>
      </c>
      <c r="C248" s="32"/>
    </row>
    <row r="249" spans="1:3">
      <c r="A249" s="27">
        <v>40544</v>
      </c>
      <c r="B249" s="32">
        <v>2.2028090353230585</v>
      </c>
      <c r="C249" s="32"/>
    </row>
    <row r="250" spans="1:3">
      <c r="A250" s="27">
        <v>40575</v>
      </c>
      <c r="B250" s="32">
        <v>2.138953821293998</v>
      </c>
      <c r="C250" s="32"/>
    </row>
    <row r="251" spans="1:3">
      <c r="A251" s="27">
        <v>40603</v>
      </c>
      <c r="B251" s="32">
        <v>2.1791772085575203</v>
      </c>
      <c r="C251" s="32"/>
    </row>
    <row r="252" spans="1:3">
      <c r="A252" s="27">
        <v>40634</v>
      </c>
      <c r="B252" s="32">
        <v>2.1576920944596814</v>
      </c>
      <c r="C252" s="32"/>
    </row>
    <row r="253" spans="1:3">
      <c r="A253" s="27">
        <v>40664</v>
      </c>
      <c r="B253" s="32">
        <v>2.1789335089982265</v>
      </c>
      <c r="C253" s="32"/>
    </row>
    <row r="254" spans="1:3">
      <c r="A254" s="27">
        <v>40695</v>
      </c>
      <c r="B254" s="32">
        <v>2.1527320946628503</v>
      </c>
      <c r="C254" s="32"/>
    </row>
    <row r="255" spans="1:3">
      <c r="A255" s="27">
        <v>40725</v>
      </c>
      <c r="B255" s="32">
        <v>2.1312943784723397</v>
      </c>
      <c r="C255" s="32"/>
    </row>
    <row r="256" spans="1:3">
      <c r="A256" s="27">
        <v>40756</v>
      </c>
      <c r="B256" s="32">
        <v>2.0630267462741982</v>
      </c>
      <c r="C256" s="32"/>
    </row>
    <row r="257" spans="1:3">
      <c r="A257" s="27">
        <v>40787</v>
      </c>
      <c r="B257" s="32">
        <v>2.0870102642976307</v>
      </c>
      <c r="C257" s="32"/>
    </row>
    <row r="258" spans="1:3">
      <c r="A258" s="27">
        <v>40817</v>
      </c>
      <c r="B258" s="32">
        <v>2.100658618628394</v>
      </c>
      <c r="C258" s="32"/>
    </row>
    <row r="259" spans="1:3">
      <c r="A259" s="27">
        <v>40848</v>
      </c>
      <c r="B259" s="32">
        <v>2.0766233796034652</v>
      </c>
      <c r="C259" s="32"/>
    </row>
    <row r="260" spans="1:3">
      <c r="A260" s="27">
        <v>40878</v>
      </c>
      <c r="B260" s="32">
        <v>2.1061670466902385</v>
      </c>
      <c r="C260" s="32"/>
    </row>
    <row r="261" spans="1:3">
      <c r="A261" s="27">
        <v>40909</v>
      </c>
      <c r="B261" s="32">
        <v>2.1296151979217912</v>
      </c>
      <c r="C261" s="32"/>
    </row>
    <row r="262" spans="1:3">
      <c r="A262" s="27">
        <v>40940</v>
      </c>
      <c r="B262" s="32">
        <v>2.1209119650969543</v>
      </c>
      <c r="C262" s="32"/>
    </row>
    <row r="263" spans="1:3">
      <c r="A263" s="27">
        <v>40969</v>
      </c>
      <c r="B263" s="32">
        <v>2.1222068806385659</v>
      </c>
      <c r="C263" s="32"/>
    </row>
    <row r="264" spans="1:3">
      <c r="A264" s="27">
        <v>41000</v>
      </c>
      <c r="B264" s="32">
        <v>2.1343528514323697</v>
      </c>
      <c r="C264" s="32"/>
    </row>
    <row r="265" spans="1:3">
      <c r="A265" s="27">
        <v>41030</v>
      </c>
      <c r="B265" s="32">
        <v>2.1238025935898492</v>
      </c>
      <c r="C265" s="32"/>
    </row>
    <row r="266" spans="1:3">
      <c r="A266" s="27">
        <v>41061</v>
      </c>
      <c r="B266" s="32">
        <v>2.1006056891604872</v>
      </c>
      <c r="C266" s="32"/>
    </row>
    <row r="267" spans="1:3">
      <c r="A267" s="27">
        <v>41091</v>
      </c>
      <c r="B267" s="32">
        <v>2.0924265578329142</v>
      </c>
      <c r="C267" s="32"/>
    </row>
    <row r="268" spans="1:3">
      <c r="A268" s="27">
        <v>41122</v>
      </c>
      <c r="B268" s="32">
        <v>2.0800096908078314</v>
      </c>
      <c r="C268" s="32"/>
    </row>
    <row r="269" spans="1:3">
      <c r="A269" s="27">
        <v>41153</v>
      </c>
      <c r="B269" s="32">
        <v>1.9913922193086697</v>
      </c>
      <c r="C269" s="32"/>
    </row>
    <row r="270" spans="1:3">
      <c r="A270" s="27">
        <v>41183</v>
      </c>
      <c r="B270" s="32">
        <v>1.9703127180111493</v>
      </c>
      <c r="C270" s="32"/>
    </row>
    <row r="271" spans="1:3">
      <c r="A271" s="27">
        <v>41214</v>
      </c>
      <c r="B271" s="32">
        <v>1.9819376979103607</v>
      </c>
      <c r="C271" s="32"/>
    </row>
    <row r="272" spans="1:3">
      <c r="A272" s="27">
        <v>41244</v>
      </c>
      <c r="B272" s="32">
        <v>1.9746619094469491</v>
      </c>
      <c r="C272" s="32"/>
    </row>
    <row r="273" spans="1:3">
      <c r="A273" s="27">
        <v>41275</v>
      </c>
      <c r="B273" s="32">
        <v>1.9851738147219637</v>
      </c>
      <c r="C273" s="32"/>
    </row>
    <row r="274" spans="1:3">
      <c r="A274" s="27">
        <v>41306</v>
      </c>
      <c r="B274" s="32">
        <v>2.0518431621379247</v>
      </c>
      <c r="C274" s="32"/>
    </row>
    <row r="275" spans="1:3">
      <c r="A275" s="27">
        <v>41334</v>
      </c>
      <c r="B275" s="32">
        <v>2.0103306932061473</v>
      </c>
      <c r="C275" s="32"/>
    </row>
    <row r="276" spans="1:3">
      <c r="A276" s="27">
        <v>41365</v>
      </c>
      <c r="B276" s="32">
        <v>1.9967878571108619</v>
      </c>
      <c r="C276" s="32"/>
    </row>
    <row r="277" spans="1:3">
      <c r="A277" s="27">
        <v>41395</v>
      </c>
      <c r="B277" s="32">
        <v>1.9400258554527003</v>
      </c>
      <c r="C277" s="32"/>
    </row>
    <row r="278" spans="1:3">
      <c r="A278" s="27">
        <v>41426</v>
      </c>
      <c r="B278" s="32">
        <v>1.8434269671431409</v>
      </c>
      <c r="C278" s="32"/>
    </row>
    <row r="279" spans="1:3">
      <c r="A279" s="27">
        <v>41456</v>
      </c>
      <c r="B279" s="32">
        <v>1.864117290026956</v>
      </c>
      <c r="C279" s="32"/>
    </row>
    <row r="280" spans="1:3">
      <c r="A280" s="27">
        <v>41487</v>
      </c>
      <c r="B280" s="32">
        <v>1.8367651787730568</v>
      </c>
      <c r="C280" s="32"/>
    </row>
    <row r="281" spans="1:3">
      <c r="A281" s="27">
        <v>41518</v>
      </c>
      <c r="B281" s="32">
        <v>1.8669019635178321</v>
      </c>
      <c r="C281" s="32"/>
    </row>
    <row r="282" spans="1:3">
      <c r="A282" s="27">
        <v>41548</v>
      </c>
      <c r="B282" s="32">
        <v>1.8380955217794543</v>
      </c>
      <c r="C282" s="32"/>
    </row>
    <row r="283" spans="1:3">
      <c r="A283" s="27">
        <v>41579</v>
      </c>
      <c r="B283" s="32">
        <v>1.8037702778110398</v>
      </c>
      <c r="C283" s="32"/>
    </row>
    <row r="284" spans="1:3">
      <c r="A284" s="27">
        <v>41609</v>
      </c>
      <c r="B284" s="32">
        <v>1.7556354702492043</v>
      </c>
      <c r="C284" s="32"/>
    </row>
    <row r="285" spans="1:3">
      <c r="A285" s="27">
        <v>41640</v>
      </c>
      <c r="B285" s="32">
        <v>1.740707222914772</v>
      </c>
      <c r="C285" s="32"/>
    </row>
    <row r="286" spans="1:3">
      <c r="A286" s="27">
        <v>41671</v>
      </c>
      <c r="B286" s="32">
        <v>1.6206535430241447</v>
      </c>
      <c r="C286" s="32"/>
    </row>
    <row r="287" spans="1:3">
      <c r="A287" s="27">
        <v>41699</v>
      </c>
      <c r="B287" s="32">
        <v>1.6569367131364945</v>
      </c>
      <c r="C287" s="32"/>
    </row>
    <row r="288" spans="1:3">
      <c r="A288" s="27">
        <v>41730</v>
      </c>
      <c r="B288" s="32">
        <v>1.6250036071314546</v>
      </c>
      <c r="C288" s="32"/>
    </row>
    <row r="289" spans="1:4">
      <c r="A289" s="27">
        <v>41760</v>
      </c>
      <c r="B289" s="32">
        <v>1.6615174285663912</v>
      </c>
      <c r="C289" s="32"/>
    </row>
    <row r="290" spans="1:4">
      <c r="A290" s="27">
        <v>41791</v>
      </c>
      <c r="B290" s="32">
        <v>1.7398490991236941</v>
      </c>
      <c r="C290" s="32"/>
    </row>
    <row r="291" spans="1:4">
      <c r="A291" s="27">
        <v>41821</v>
      </c>
      <c r="B291" s="32">
        <v>1.7266442779090148</v>
      </c>
      <c r="C291" s="32"/>
    </row>
    <row r="292" spans="1:4">
      <c r="A292" s="27">
        <v>41852</v>
      </c>
      <c r="B292" s="32">
        <v>1.708704806050156</v>
      </c>
      <c r="C292" s="32"/>
    </row>
    <row r="293" spans="1:4">
      <c r="A293" s="27">
        <v>41883</v>
      </c>
      <c r="B293" s="32">
        <v>1.7267872267141406</v>
      </c>
      <c r="C293" s="32"/>
    </row>
    <row r="294" spans="1:4">
      <c r="A294" s="27">
        <v>41913</v>
      </c>
      <c r="B294" s="32">
        <v>1.7355953379839473</v>
      </c>
      <c r="C294" s="32"/>
    </row>
    <row r="295" spans="1:4">
      <c r="A295" s="27">
        <v>41944</v>
      </c>
      <c r="B295" s="32">
        <v>1.67384663330109</v>
      </c>
      <c r="C295" s="32"/>
    </row>
    <row r="296" spans="1:4">
      <c r="A296" s="27">
        <v>41974</v>
      </c>
      <c r="B296" s="32">
        <v>1.836566586340185</v>
      </c>
      <c r="C296" s="32"/>
    </row>
    <row r="297" spans="1:4">
      <c r="A297" s="27">
        <v>42005</v>
      </c>
      <c r="B297" s="32">
        <v>1.8496493343811138</v>
      </c>
      <c r="C297" s="32"/>
      <c r="D297" s="40"/>
    </row>
    <row r="298" spans="1:4">
      <c r="A298" s="27">
        <v>42036</v>
      </c>
      <c r="B298" s="32">
        <v>1.8954898873438843</v>
      </c>
      <c r="C298" s="32"/>
    </row>
    <row r="299" spans="1:4">
      <c r="A299" s="27">
        <v>42064</v>
      </c>
      <c r="B299" s="32">
        <v>1.8748325323784467</v>
      </c>
      <c r="C299" s="32"/>
    </row>
    <row r="300" spans="1:4">
      <c r="A300" s="27">
        <v>42095</v>
      </c>
      <c r="B300" s="32">
        <v>1.9594688439612162</v>
      </c>
      <c r="C300" s="32"/>
    </row>
    <row r="301" spans="1:4">
      <c r="A301" s="27">
        <v>42125</v>
      </c>
      <c r="B301" s="32">
        <v>2.0052217037245694</v>
      </c>
      <c r="C301" s="32"/>
    </row>
    <row r="302" spans="1:4">
      <c r="A302" s="27">
        <v>42156</v>
      </c>
      <c r="B302" s="32">
        <v>2.0069496302888599</v>
      </c>
      <c r="C302" s="32"/>
    </row>
    <row r="303" spans="1:4">
      <c r="A303" s="27">
        <v>42186</v>
      </c>
      <c r="B303" s="32">
        <v>2.0171760023021248</v>
      </c>
      <c r="C303" s="32"/>
    </row>
    <row r="304" spans="1:4">
      <c r="A304" s="27">
        <v>42217</v>
      </c>
      <c r="B304" s="32">
        <v>2.0119218517634723</v>
      </c>
      <c r="C304" s="32"/>
    </row>
    <row r="305" spans="1:3">
      <c r="A305" s="27">
        <v>42248</v>
      </c>
      <c r="B305" s="32">
        <v>2.0431648783384828</v>
      </c>
      <c r="C305" s="32"/>
    </row>
    <row r="306" spans="1:3">
      <c r="A306" s="27">
        <v>42278</v>
      </c>
      <c r="B306" s="32">
        <v>2.0580792990559704</v>
      </c>
      <c r="C306" s="32"/>
    </row>
    <row r="307" spans="1:3">
      <c r="A307" s="27">
        <v>42309</v>
      </c>
      <c r="B307" s="41">
        <v>2.0806952391518676</v>
      </c>
      <c r="C307" s="41"/>
    </row>
    <row r="308" spans="1:3">
      <c r="A308" s="27">
        <v>42339</v>
      </c>
      <c r="B308" s="32">
        <v>1.937258898110332</v>
      </c>
      <c r="C308" s="32"/>
    </row>
    <row r="309" spans="1:3">
      <c r="A309" s="27">
        <v>42370</v>
      </c>
      <c r="B309" s="32">
        <v>1.9253763236502657</v>
      </c>
      <c r="C309" s="32"/>
    </row>
    <row r="310" spans="1:3">
      <c r="A310" s="27">
        <v>42401</v>
      </c>
      <c r="B310" s="32">
        <v>1.8886414998193595</v>
      </c>
      <c r="C310" s="32"/>
    </row>
    <row r="311" spans="1:3">
      <c r="A311" s="27">
        <v>42430</v>
      </c>
      <c r="B311" s="32">
        <v>1.833655931824536</v>
      </c>
      <c r="C311" s="32"/>
    </row>
    <row r="312" spans="1:3">
      <c r="A312" s="27">
        <v>42461</v>
      </c>
      <c r="B312" s="32">
        <v>1.7793053899441629</v>
      </c>
      <c r="C312" s="32"/>
    </row>
    <row r="313" spans="1:3">
      <c r="A313" s="27">
        <v>42491</v>
      </c>
      <c r="B313" s="32">
        <v>1.7932931267061982</v>
      </c>
      <c r="C313" s="32"/>
    </row>
    <row r="314" spans="1:3">
      <c r="A314" s="27">
        <v>42522</v>
      </c>
      <c r="B314" s="32">
        <v>2.2467521736852185</v>
      </c>
    </row>
    <row r="315" spans="1:3">
      <c r="A315" s="27">
        <v>42552</v>
      </c>
      <c r="B315" s="32">
        <v>2.2105470538059988</v>
      </c>
      <c r="C315" s="32"/>
    </row>
    <row r="316" spans="1:3">
      <c r="A316" s="27">
        <v>42583</v>
      </c>
      <c r="B316" s="32">
        <v>2.1804520954937976</v>
      </c>
      <c r="C316" s="32"/>
    </row>
    <row r="317" spans="1:3">
      <c r="A317" s="27">
        <v>42614</v>
      </c>
      <c r="B317" s="32">
        <v>2.1452985687807793</v>
      </c>
      <c r="C317" s="32"/>
    </row>
    <row r="318" spans="1:3">
      <c r="A318" s="27">
        <v>42644</v>
      </c>
      <c r="B318" s="32">
        <v>2.0912712683535486</v>
      </c>
      <c r="C318" s="32"/>
    </row>
    <row r="319" spans="1:3">
      <c r="A319" s="27">
        <v>42675</v>
      </c>
      <c r="B319" s="32">
        <v>1.9997836854283726</v>
      </c>
      <c r="C319" s="32"/>
    </row>
    <row r="320" spans="1:3">
      <c r="A320" s="27">
        <v>42705</v>
      </c>
      <c r="B320" s="32">
        <v>2.1820531454481311</v>
      </c>
    </row>
    <row r="321" spans="1:3">
      <c r="A321" s="27">
        <v>42736</v>
      </c>
      <c r="B321" s="32">
        <v>2.1928887599741551</v>
      </c>
    </row>
    <row r="322" spans="1:3">
      <c r="A322" s="27">
        <v>42767</v>
      </c>
      <c r="B322" s="32">
        <v>2.1044425578150117</v>
      </c>
    </row>
    <row r="323" spans="1:3">
      <c r="A323" s="27">
        <v>42795</v>
      </c>
      <c r="B323" s="32">
        <v>2.0753711333539355</v>
      </c>
    </row>
    <row r="324" spans="1:3">
      <c r="A324" s="27">
        <v>42826</v>
      </c>
      <c r="B324" s="32">
        <v>2.0396377105990466</v>
      </c>
    </row>
    <row r="325" spans="1:3">
      <c r="A325" s="27">
        <v>42856</v>
      </c>
      <c r="B325" s="32">
        <v>1.9646145762271681</v>
      </c>
    </row>
    <row r="326" spans="1:3">
      <c r="A326" s="27">
        <v>42887</v>
      </c>
      <c r="B326" s="32">
        <v>1.5006424264544949</v>
      </c>
    </row>
    <row r="327" spans="1:3">
      <c r="A327" s="27">
        <v>42917</v>
      </c>
      <c r="B327" s="32">
        <v>1.4854681141247985</v>
      </c>
    </row>
    <row r="328" spans="1:3" ht="15" customHeight="1">
      <c r="A328" s="27">
        <v>42948</v>
      </c>
      <c r="B328" s="32">
        <v>1.437329549953396</v>
      </c>
    </row>
    <row r="329" spans="1:3">
      <c r="A329" s="27">
        <v>42979</v>
      </c>
      <c r="B329" s="32">
        <v>1.3804882807373864</v>
      </c>
    </row>
    <row r="330" spans="1:3">
      <c r="A330" s="27">
        <v>43009</v>
      </c>
      <c r="B330" s="32">
        <v>1.397895900284555</v>
      </c>
    </row>
    <row r="331" spans="1:3">
      <c r="A331" s="27">
        <v>43040</v>
      </c>
      <c r="B331" s="32">
        <v>1.3795737122554272</v>
      </c>
    </row>
    <row r="332" spans="1:3">
      <c r="A332" s="27">
        <v>43070</v>
      </c>
      <c r="B332" s="32">
        <v>1.3648024251620456</v>
      </c>
      <c r="C332" s="32"/>
    </row>
    <row r="333" spans="1:3">
      <c r="A333" s="27">
        <v>43101</v>
      </c>
      <c r="B333" s="32">
        <v>1.3406291063005096</v>
      </c>
      <c r="C333" s="32"/>
    </row>
    <row r="334" spans="1:3">
      <c r="A334" s="27">
        <v>43132</v>
      </c>
      <c r="B334" s="32">
        <v>1.3467242604214096</v>
      </c>
      <c r="C334" s="32"/>
    </row>
    <row r="335" spans="1:3">
      <c r="A335" s="27">
        <v>43160</v>
      </c>
      <c r="B335" s="32">
        <v>1.3324643796241955</v>
      </c>
      <c r="C335" s="32"/>
    </row>
    <row r="336" spans="1:3">
      <c r="A336" s="27">
        <v>43191</v>
      </c>
      <c r="B336" s="32">
        <v>1.3771252568155796</v>
      </c>
      <c r="C336" s="32"/>
    </row>
    <row r="337" spans="1:11">
      <c r="A337" s="27">
        <v>43221</v>
      </c>
      <c r="B337" s="32">
        <v>1.3764559786285562</v>
      </c>
      <c r="C337" s="32"/>
    </row>
    <row r="338" spans="1:11">
      <c r="A338" s="27">
        <v>43252</v>
      </c>
      <c r="B338" s="32">
        <v>1.4420180930443183</v>
      </c>
      <c r="C338" s="32"/>
    </row>
    <row r="339" spans="1:11">
      <c r="A339" s="27">
        <v>43282</v>
      </c>
      <c r="B339" s="32">
        <v>1.4433296859874432</v>
      </c>
      <c r="C339" s="32"/>
    </row>
    <row r="340" spans="1:11">
      <c r="A340" s="27">
        <v>43313</v>
      </c>
      <c r="B340" s="32">
        <v>1.4477635079220084</v>
      </c>
      <c r="C340" s="32"/>
    </row>
    <row r="341" spans="1:11">
      <c r="A341" s="27">
        <v>43344</v>
      </c>
      <c r="B341" s="32">
        <v>1.6511992318483926</v>
      </c>
      <c r="C341" s="32"/>
    </row>
    <row r="342" spans="1:11">
      <c r="A342" s="27">
        <v>43374</v>
      </c>
      <c r="B342" s="32">
        <v>1.6972716860559016</v>
      </c>
      <c r="C342" s="32"/>
    </row>
    <row r="343" spans="1:11">
      <c r="A343" s="27">
        <v>43405</v>
      </c>
      <c r="B343" s="32">
        <v>1.791446684535259</v>
      </c>
      <c r="C343" s="32"/>
    </row>
    <row r="344" spans="1:11">
      <c r="A344" s="27">
        <v>43435</v>
      </c>
      <c r="B344" s="32">
        <v>1.7699600720967692</v>
      </c>
    </row>
    <row r="345" spans="1:11" ht="33" customHeight="1">
      <c r="A345" s="27">
        <v>43466</v>
      </c>
      <c r="B345" s="32">
        <v>1.8385445305221988</v>
      </c>
      <c r="H345" s="93" t="s">
        <v>192</v>
      </c>
      <c r="I345" s="93"/>
      <c r="J345" s="93"/>
      <c r="K345" s="93"/>
    </row>
    <row r="346" spans="1:11">
      <c r="A346" s="27">
        <v>43497</v>
      </c>
      <c r="B346" s="32">
        <v>1.8630657696808792</v>
      </c>
    </row>
    <row r="347" spans="1:11">
      <c r="A347" s="27">
        <v>43525</v>
      </c>
      <c r="B347" s="32">
        <v>1.9103924429497832</v>
      </c>
    </row>
    <row r="348" spans="1:11">
      <c r="A348" s="27">
        <v>43556</v>
      </c>
      <c r="B348" s="32">
        <v>1.914774768189349</v>
      </c>
    </row>
    <row r="349" spans="1:11">
      <c r="A349" s="27">
        <v>43586</v>
      </c>
      <c r="B349" s="32">
        <v>1.9278408698346465</v>
      </c>
    </row>
    <row r="350" spans="1:11">
      <c r="A350" s="27">
        <v>43617</v>
      </c>
      <c r="B350" s="32">
        <v>1.9498681557146247</v>
      </c>
    </row>
    <row r="351" spans="1:11">
      <c r="A351" s="27">
        <v>43647</v>
      </c>
      <c r="B351" s="32">
        <v>2.0022401154099239</v>
      </c>
    </row>
    <row r="352" spans="1:11">
      <c r="A352" s="27">
        <v>43678</v>
      </c>
      <c r="B352" s="32">
        <v>2.0635191561814983</v>
      </c>
    </row>
    <row r="353" spans="1:13">
      <c r="A353" s="27">
        <v>43709</v>
      </c>
      <c r="B353" s="32">
        <v>1.985516657800825</v>
      </c>
      <c r="C353" s="32"/>
    </row>
    <row r="354" spans="1:13">
      <c r="A354" s="27">
        <v>43739</v>
      </c>
      <c r="B354" s="32">
        <v>1.9685686252594141</v>
      </c>
      <c r="C354" s="32"/>
    </row>
    <row r="355" spans="1:13">
      <c r="A355" s="27">
        <v>43770</v>
      </c>
      <c r="B355" s="32">
        <v>1.8480922291414477</v>
      </c>
      <c r="C355" s="32"/>
    </row>
    <row r="356" spans="1:13">
      <c r="A356" s="27">
        <v>43800</v>
      </c>
      <c r="B356" s="32">
        <v>1.8388042685507759</v>
      </c>
      <c r="C356" s="32"/>
    </row>
    <row r="357" spans="1:13">
      <c r="A357" s="27">
        <v>43831</v>
      </c>
      <c r="B357" s="32">
        <v>1.8537127775819502</v>
      </c>
      <c r="C357" s="32"/>
    </row>
    <row r="358" spans="1:13">
      <c r="A358" s="27">
        <v>43862</v>
      </c>
      <c r="B358" s="32">
        <v>1.6020343650729332</v>
      </c>
      <c r="C358" s="32"/>
    </row>
    <row r="359" spans="1:13">
      <c r="A359" s="27">
        <v>43891</v>
      </c>
      <c r="B359" s="32">
        <v>1.6230987715456862</v>
      </c>
      <c r="C359" s="32"/>
    </row>
    <row r="360" spans="1:13">
      <c r="A360" s="27">
        <v>43922</v>
      </c>
      <c r="B360" s="32">
        <v>1.5078625368958443</v>
      </c>
      <c r="C360" s="32"/>
    </row>
    <row r="361" spans="1:13">
      <c r="A361" s="27">
        <v>43952</v>
      </c>
      <c r="B361" s="32">
        <v>1.4889779779989203</v>
      </c>
      <c r="C361" s="32"/>
    </row>
    <row r="362" spans="1:13">
      <c r="A362" s="27">
        <v>43983</v>
      </c>
      <c r="B362" s="32">
        <v>1.319392205447883</v>
      </c>
      <c r="C362" s="32">
        <v>1.319392205447883</v>
      </c>
    </row>
    <row r="363" spans="1:13">
      <c r="A363" s="34">
        <v>44013</v>
      </c>
      <c r="B363" s="35"/>
      <c r="C363" s="36">
        <v>1.3108715610348298</v>
      </c>
    </row>
    <row r="364" spans="1:13">
      <c r="A364" s="34">
        <v>44044</v>
      </c>
      <c r="B364" s="35"/>
      <c r="C364" s="36">
        <v>1.3023509166217764</v>
      </c>
    </row>
    <row r="365" spans="1:13">
      <c r="A365" s="34">
        <v>44075</v>
      </c>
      <c r="B365" s="35"/>
      <c r="C365" s="36">
        <v>1.2938302722087229</v>
      </c>
    </row>
    <row r="366" spans="1:13">
      <c r="A366" s="34">
        <v>44105</v>
      </c>
      <c r="B366" s="35"/>
      <c r="C366" s="36">
        <v>1.1220725984202697</v>
      </c>
    </row>
    <row r="367" spans="1:13" ht="30" customHeight="1">
      <c r="A367" s="34">
        <v>44136</v>
      </c>
      <c r="B367" s="35"/>
      <c r="C367" s="36">
        <v>0.95031492463181677</v>
      </c>
      <c r="G367" s="93" t="s">
        <v>190</v>
      </c>
      <c r="H367" s="93"/>
      <c r="I367" s="93"/>
      <c r="J367" s="93"/>
      <c r="K367" s="93"/>
      <c r="L367" s="93"/>
      <c r="M367" s="93"/>
    </row>
    <row r="368" spans="1:13">
      <c r="A368" s="34">
        <v>44166</v>
      </c>
      <c r="B368" s="35"/>
      <c r="C368" s="36">
        <v>0.7785572508433638</v>
      </c>
    </row>
    <row r="369" spans="1:3">
      <c r="A369" s="34">
        <v>44197</v>
      </c>
      <c r="B369" s="35"/>
      <c r="C369" s="36">
        <v>0.37300239428293602</v>
      </c>
    </row>
    <row r="370" spans="1:3">
      <c r="A370" s="34">
        <v>44228</v>
      </c>
      <c r="B370" s="35"/>
      <c r="C370" s="36">
        <v>-3.2552462277491645E-2</v>
      </c>
    </row>
    <row r="371" spans="1:3">
      <c r="A371" s="34">
        <v>44256</v>
      </c>
      <c r="B371" s="35"/>
      <c r="C371" s="36">
        <v>-0.43810731883791931</v>
      </c>
    </row>
    <row r="372" spans="1:3">
      <c r="A372" s="34">
        <v>44287</v>
      </c>
      <c r="B372" s="35"/>
      <c r="C372" s="36">
        <v>-0.90489585957877539</v>
      </c>
    </row>
    <row r="373" spans="1:3">
      <c r="A373" s="34">
        <v>44317</v>
      </c>
      <c r="B373" s="35"/>
      <c r="C373" s="36">
        <v>-1.3716844003196316</v>
      </c>
    </row>
    <row r="374" spans="1:3">
      <c r="A374" s="34">
        <v>44348</v>
      </c>
      <c r="B374" s="35"/>
      <c r="C374" s="36">
        <v>-1.8384729410604876</v>
      </c>
    </row>
    <row r="375" spans="1:3">
      <c r="A375" s="34">
        <v>44378</v>
      </c>
      <c r="B375" s="35"/>
      <c r="C375" s="36">
        <v>-2.5050080005108315</v>
      </c>
    </row>
    <row r="376" spans="1:3">
      <c r="A376" s="34">
        <v>44409</v>
      </c>
      <c r="B376" s="35"/>
      <c r="C376" s="36">
        <v>-3.1715430599611745</v>
      </c>
    </row>
    <row r="377" spans="1:3">
      <c r="A377" s="34">
        <v>44440</v>
      </c>
      <c r="B377" s="35"/>
      <c r="C377" s="36">
        <v>-3.8380781194115179</v>
      </c>
    </row>
    <row r="378" spans="1:3">
      <c r="A378" s="34">
        <v>44470</v>
      </c>
      <c r="B378" s="35"/>
      <c r="C378" s="36">
        <v>-4.0333216312568236</v>
      </c>
    </row>
    <row r="379" spans="1:3">
      <c r="A379" s="34">
        <v>44501</v>
      </c>
      <c r="B379" s="35"/>
      <c r="C379" s="36">
        <v>-4.2285651431021298</v>
      </c>
    </row>
    <row r="380" spans="1:3">
      <c r="A380" s="34">
        <v>44531</v>
      </c>
      <c r="B380" s="35"/>
      <c r="C380" s="36">
        <v>-4.4238086549474378</v>
      </c>
    </row>
  </sheetData>
  <mergeCells count="2">
    <mergeCell ref="H345:K345"/>
    <mergeCell ref="G367:M367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D800C9-618F-4FCE-85C9-129CC058308D}">
  <dimension ref="A1:K368"/>
  <sheetViews>
    <sheetView showGridLines="0" zoomScale="80" zoomScaleNormal="80" workbookViewId="0">
      <pane xSplit="1" ySplit="1" topLeftCell="B319" activePane="bottomRight" state="frozen"/>
      <selection activeCell="D1" sqref="D1:G1048576"/>
      <selection pane="topRight" activeCell="D1" sqref="D1:G1048576"/>
      <selection pane="bottomLeft" activeCell="D1" sqref="D1:G1048576"/>
      <selection pane="bottomRight" activeCell="E345" sqref="E345:K345"/>
    </sheetView>
  </sheetViews>
  <sheetFormatPr baseColWidth="10" defaultRowHeight="15"/>
  <cols>
    <col min="1" max="1" width="11.42578125" style="1"/>
    <col min="2" max="2" width="20.28515625" style="53" bestFit="1" customWidth="1"/>
    <col min="3" max="3" width="20.28515625" style="1" customWidth="1"/>
    <col min="4" max="16384" width="11.42578125" style="1"/>
  </cols>
  <sheetData>
    <row r="1" spans="1:3" ht="27">
      <c r="A1" s="26" t="s">
        <v>0</v>
      </c>
      <c r="B1" s="42" t="s">
        <v>46</v>
      </c>
      <c r="C1" s="43" t="s">
        <v>47</v>
      </c>
    </row>
    <row r="2" spans="1:3">
      <c r="A2" s="44">
        <v>33025</v>
      </c>
      <c r="B2" s="45"/>
      <c r="C2" s="46"/>
    </row>
    <row r="3" spans="1:3">
      <c r="A3" s="44">
        <v>33055</v>
      </c>
      <c r="B3" s="45"/>
      <c r="C3" s="46"/>
    </row>
    <row r="4" spans="1:3">
      <c r="A4" s="44">
        <v>33086</v>
      </c>
      <c r="B4" s="45"/>
      <c r="C4" s="46"/>
    </row>
    <row r="5" spans="1:3">
      <c r="A5" s="44">
        <v>33117</v>
      </c>
      <c r="B5" s="45"/>
      <c r="C5" s="46"/>
    </row>
    <row r="6" spans="1:3">
      <c r="A6" s="44">
        <v>33147</v>
      </c>
      <c r="B6" s="45"/>
      <c r="C6" s="46"/>
    </row>
    <row r="7" spans="1:3">
      <c r="A7" s="44">
        <v>33178</v>
      </c>
      <c r="B7" s="45"/>
      <c r="C7" s="46"/>
    </row>
    <row r="8" spans="1:3">
      <c r="A8" s="44">
        <v>33208</v>
      </c>
      <c r="B8" s="45"/>
      <c r="C8" s="46"/>
    </row>
    <row r="9" spans="1:3">
      <c r="A9" s="44">
        <v>33239</v>
      </c>
      <c r="B9" s="45"/>
      <c r="C9" s="46"/>
    </row>
    <row r="10" spans="1:3">
      <c r="A10" s="44">
        <v>33270</v>
      </c>
      <c r="B10" s="45"/>
      <c r="C10" s="46"/>
    </row>
    <row r="11" spans="1:3">
      <c r="A11" s="44">
        <v>33298</v>
      </c>
      <c r="B11" s="45"/>
      <c r="C11" s="46"/>
    </row>
    <row r="12" spans="1:3">
      <c r="A12" s="44">
        <v>33329</v>
      </c>
      <c r="B12" s="45"/>
      <c r="C12" s="46"/>
    </row>
    <row r="13" spans="1:3">
      <c r="A13" s="44">
        <v>33359</v>
      </c>
      <c r="B13" s="45"/>
      <c r="C13" s="46"/>
    </row>
    <row r="14" spans="1:3">
      <c r="A14" s="44">
        <v>33390</v>
      </c>
      <c r="B14" s="45">
        <v>-9.4676166683032577</v>
      </c>
      <c r="C14" s="46"/>
    </row>
    <row r="15" spans="1:3">
      <c r="A15" s="44">
        <v>33420</v>
      </c>
      <c r="B15" s="45">
        <v>-9.2003706744770213</v>
      </c>
      <c r="C15" s="46"/>
    </row>
    <row r="16" spans="1:3">
      <c r="A16" s="44">
        <v>33451</v>
      </c>
      <c r="B16" s="45">
        <v>-10.787038795776649</v>
      </c>
      <c r="C16" s="46"/>
    </row>
    <row r="17" spans="1:3">
      <c r="A17" s="44">
        <v>33482</v>
      </c>
      <c r="B17" s="45">
        <v>-10.203700748255118</v>
      </c>
      <c r="C17" s="46"/>
    </row>
    <row r="18" spans="1:3">
      <c r="A18" s="44">
        <v>33512</v>
      </c>
      <c r="B18" s="45">
        <v>-9.1212496611103315</v>
      </c>
      <c r="C18" s="46"/>
    </row>
    <row r="19" spans="1:3">
      <c r="A19" s="44">
        <v>33543</v>
      </c>
      <c r="B19" s="45">
        <v>-8.7120082126401428</v>
      </c>
      <c r="C19" s="46"/>
    </row>
    <row r="20" spans="1:3">
      <c r="A20" s="44">
        <v>33573</v>
      </c>
      <c r="B20" s="45">
        <v>-6.4960191867452171</v>
      </c>
      <c r="C20" s="46"/>
    </row>
    <row r="21" spans="1:3">
      <c r="A21" s="44">
        <v>33604</v>
      </c>
      <c r="B21" s="45">
        <v>-7.3545447258187906</v>
      </c>
      <c r="C21" s="46"/>
    </row>
    <row r="22" spans="1:3">
      <c r="A22" s="44">
        <v>33635</v>
      </c>
      <c r="B22" s="45">
        <v>-6.2026895954679144</v>
      </c>
      <c r="C22" s="46"/>
    </row>
    <row r="23" spans="1:3">
      <c r="A23" s="44">
        <v>33664</v>
      </c>
      <c r="B23" s="45">
        <v>-3.6953683257489267</v>
      </c>
      <c r="C23" s="46"/>
    </row>
    <row r="24" spans="1:3">
      <c r="A24" s="44">
        <v>33695</v>
      </c>
      <c r="B24" s="45">
        <v>-2.0715448162659689</v>
      </c>
      <c r="C24" s="46"/>
    </row>
    <row r="25" spans="1:3">
      <c r="A25" s="44">
        <v>33725</v>
      </c>
      <c r="B25" s="45">
        <v>-1.9361119426280493</v>
      </c>
      <c r="C25" s="46"/>
    </row>
    <row r="26" spans="1:3">
      <c r="A26" s="44">
        <v>33756</v>
      </c>
      <c r="B26" s="45">
        <v>-1.2090552282064904</v>
      </c>
      <c r="C26" s="46"/>
    </row>
    <row r="27" spans="1:3">
      <c r="A27" s="44">
        <v>33786</v>
      </c>
      <c r="B27" s="45">
        <v>-1.3754333222435244</v>
      </c>
      <c r="C27" s="46"/>
    </row>
    <row r="28" spans="1:3">
      <c r="A28" s="44">
        <v>33817</v>
      </c>
      <c r="B28" s="45">
        <v>0.58238493468474317</v>
      </c>
      <c r="C28" s="46"/>
    </row>
    <row r="29" spans="1:3">
      <c r="A29" s="44">
        <v>33848</v>
      </c>
      <c r="B29" s="45">
        <v>1.5803072427844622</v>
      </c>
      <c r="C29" s="46"/>
    </row>
    <row r="30" spans="1:3">
      <c r="A30" s="44">
        <v>33878</v>
      </c>
      <c r="B30" s="45">
        <v>3.342774860730291</v>
      </c>
      <c r="C30" s="46"/>
    </row>
    <row r="31" spans="1:3">
      <c r="A31" s="44">
        <v>33909</v>
      </c>
      <c r="B31" s="45">
        <v>6.0082310238822378</v>
      </c>
      <c r="C31" s="46"/>
    </row>
    <row r="32" spans="1:3">
      <c r="A32" s="44">
        <v>33939</v>
      </c>
      <c r="B32" s="45">
        <v>8.6699541159092508</v>
      </c>
      <c r="C32" s="46"/>
    </row>
    <row r="33" spans="1:3">
      <c r="A33" s="44">
        <v>33970</v>
      </c>
      <c r="B33" s="45">
        <v>10.78936334813867</v>
      </c>
      <c r="C33" s="46"/>
    </row>
    <row r="34" spans="1:3">
      <c r="A34" s="44">
        <v>34001</v>
      </c>
      <c r="B34" s="45">
        <v>12.995262212852786</v>
      </c>
      <c r="C34" s="46"/>
    </row>
    <row r="35" spans="1:3">
      <c r="A35" s="44">
        <v>34029</v>
      </c>
      <c r="B35" s="45">
        <v>15.366778156593842</v>
      </c>
      <c r="C35" s="46"/>
    </row>
    <row r="36" spans="1:3">
      <c r="A36" s="44">
        <v>34060</v>
      </c>
      <c r="B36" s="45">
        <v>17.078069628033266</v>
      </c>
      <c r="C36" s="46"/>
    </row>
    <row r="37" spans="1:3">
      <c r="A37" s="44">
        <v>34090</v>
      </c>
      <c r="B37" s="45">
        <v>20.724320488791513</v>
      </c>
      <c r="C37" s="46"/>
    </row>
    <row r="38" spans="1:3">
      <c r="A38" s="44">
        <v>34121</v>
      </c>
      <c r="B38" s="45">
        <v>22.893694245435945</v>
      </c>
      <c r="C38" s="46"/>
    </row>
    <row r="39" spans="1:3">
      <c r="A39" s="44">
        <v>34151</v>
      </c>
      <c r="B39" s="45">
        <v>25.022346504162595</v>
      </c>
      <c r="C39" s="46"/>
    </row>
    <row r="40" spans="1:3">
      <c r="A40" s="44">
        <v>34182</v>
      </c>
      <c r="B40" s="45">
        <v>25.213492271804583</v>
      </c>
      <c r="C40" s="46"/>
    </row>
    <row r="41" spans="1:3">
      <c r="A41" s="44">
        <v>34213</v>
      </c>
      <c r="B41" s="45">
        <v>25.073174331341043</v>
      </c>
      <c r="C41" s="46"/>
    </row>
    <row r="42" spans="1:3">
      <c r="A42" s="44">
        <v>34243</v>
      </c>
      <c r="B42" s="45">
        <v>25.014662085554427</v>
      </c>
      <c r="C42" s="46"/>
    </row>
    <row r="43" spans="1:3">
      <c r="A43" s="44">
        <v>34274</v>
      </c>
      <c r="B43" s="45">
        <v>24.486694605130289</v>
      </c>
      <c r="C43" s="46"/>
    </row>
    <row r="44" spans="1:3">
      <c r="A44" s="44">
        <v>34304</v>
      </c>
      <c r="B44" s="45">
        <v>23.978907993450726</v>
      </c>
      <c r="C44" s="46"/>
    </row>
    <row r="45" spans="1:3">
      <c r="A45" s="44">
        <v>34335</v>
      </c>
      <c r="B45" s="45">
        <v>24.967621386377115</v>
      </c>
      <c r="C45" s="46"/>
    </row>
    <row r="46" spans="1:3">
      <c r="A46" s="44">
        <v>34366</v>
      </c>
      <c r="B46" s="45">
        <v>23.845239009494136</v>
      </c>
      <c r="C46" s="46"/>
    </row>
    <row r="47" spans="1:3">
      <c r="A47" s="44">
        <v>34394</v>
      </c>
      <c r="B47" s="45">
        <v>21.462265700465323</v>
      </c>
      <c r="C47" s="46"/>
    </row>
    <row r="48" spans="1:3">
      <c r="A48" s="44">
        <v>34425</v>
      </c>
      <c r="B48" s="45">
        <v>20.809890255198905</v>
      </c>
      <c r="C48" s="46"/>
    </row>
    <row r="49" spans="1:3">
      <c r="A49" s="44">
        <v>34455</v>
      </c>
      <c r="B49" s="45">
        <v>19.368061676302229</v>
      </c>
      <c r="C49" s="46"/>
    </row>
    <row r="50" spans="1:3">
      <c r="A50" s="44">
        <v>34486</v>
      </c>
      <c r="B50" s="45">
        <v>18.661198878751662</v>
      </c>
      <c r="C50" s="46"/>
    </row>
    <row r="51" spans="1:3">
      <c r="A51" s="44">
        <v>34516</v>
      </c>
      <c r="B51" s="45">
        <v>18.388889228782567</v>
      </c>
      <c r="C51" s="46"/>
    </row>
    <row r="52" spans="1:3">
      <c r="A52" s="44">
        <v>34547</v>
      </c>
      <c r="B52" s="45">
        <v>19.177255450797958</v>
      </c>
      <c r="C52" s="46"/>
    </row>
    <row r="53" spans="1:3">
      <c r="A53" s="44">
        <v>34578</v>
      </c>
      <c r="B53" s="45">
        <v>20.014014414836879</v>
      </c>
      <c r="C53" s="46"/>
    </row>
    <row r="54" spans="1:3">
      <c r="A54" s="44">
        <v>34608</v>
      </c>
      <c r="B54" s="45">
        <v>19.013730637362379</v>
      </c>
      <c r="C54" s="46"/>
    </row>
    <row r="55" spans="1:3">
      <c r="A55" s="44">
        <v>34639</v>
      </c>
      <c r="B55" s="45">
        <v>18.697322593632126</v>
      </c>
      <c r="C55" s="46"/>
    </row>
    <row r="56" spans="1:3">
      <c r="A56" s="44">
        <v>34669</v>
      </c>
      <c r="B56" s="45">
        <v>17.264001049931732</v>
      </c>
      <c r="C56" s="46"/>
    </row>
    <row r="57" spans="1:3">
      <c r="A57" s="44">
        <v>34700</v>
      </c>
      <c r="B57" s="45">
        <v>18.814647568794783</v>
      </c>
      <c r="C57" s="46"/>
    </row>
    <row r="58" spans="1:3">
      <c r="A58" s="44">
        <v>34731</v>
      </c>
      <c r="B58" s="45">
        <v>18.857810580262502</v>
      </c>
      <c r="C58" s="46"/>
    </row>
    <row r="59" spans="1:3">
      <c r="A59" s="44">
        <v>34759</v>
      </c>
      <c r="B59" s="45">
        <v>20.047865932376709</v>
      </c>
      <c r="C59" s="46"/>
    </row>
    <row r="60" spans="1:3">
      <c r="A60" s="44">
        <v>34790</v>
      </c>
      <c r="B60" s="45">
        <v>19.490459520458757</v>
      </c>
      <c r="C60" s="46"/>
    </row>
    <row r="61" spans="1:3">
      <c r="A61" s="44">
        <v>34820</v>
      </c>
      <c r="B61" s="45">
        <v>19.550346467116618</v>
      </c>
      <c r="C61" s="46"/>
    </row>
    <row r="62" spans="1:3">
      <c r="A62" s="44">
        <v>34851</v>
      </c>
      <c r="B62" s="45">
        <v>19.863577113425745</v>
      </c>
      <c r="C62" s="46"/>
    </row>
    <row r="63" spans="1:3">
      <c r="A63" s="44">
        <v>34881</v>
      </c>
      <c r="B63" s="45">
        <v>18.924609487845444</v>
      </c>
      <c r="C63" s="46"/>
    </row>
    <row r="64" spans="1:3">
      <c r="A64" s="44">
        <v>34912</v>
      </c>
      <c r="B64" s="45">
        <v>18.93162485719111</v>
      </c>
      <c r="C64" s="46"/>
    </row>
    <row r="65" spans="1:3">
      <c r="A65" s="44">
        <v>34943</v>
      </c>
      <c r="B65" s="45">
        <v>18.044382145715844</v>
      </c>
      <c r="C65" s="46"/>
    </row>
    <row r="66" spans="1:3">
      <c r="A66" s="44">
        <v>34973</v>
      </c>
      <c r="B66" s="45">
        <v>17.919752459032303</v>
      </c>
      <c r="C66" s="46"/>
    </row>
    <row r="67" spans="1:3">
      <c r="A67" s="44">
        <v>35004</v>
      </c>
      <c r="B67" s="45">
        <v>16.709945116252168</v>
      </c>
      <c r="C67" s="46"/>
    </row>
    <row r="68" spans="1:3">
      <c r="A68" s="44">
        <v>35034</v>
      </c>
      <c r="B68" s="45">
        <v>16.423732096044354</v>
      </c>
      <c r="C68" s="46"/>
    </row>
    <row r="69" spans="1:3">
      <c r="A69" s="44">
        <v>35065</v>
      </c>
      <c r="B69" s="45">
        <v>15.069592234294159</v>
      </c>
      <c r="C69" s="46"/>
    </row>
    <row r="70" spans="1:3">
      <c r="A70" s="44">
        <v>35096</v>
      </c>
      <c r="B70" s="45">
        <v>13.829157367187573</v>
      </c>
      <c r="C70" s="46"/>
    </row>
    <row r="71" spans="1:3">
      <c r="A71" s="44">
        <v>35125</v>
      </c>
      <c r="B71" s="45">
        <v>12.800085098265978</v>
      </c>
      <c r="C71" s="46"/>
    </row>
    <row r="72" spans="1:3">
      <c r="A72" s="44">
        <v>35156</v>
      </c>
      <c r="B72" s="45">
        <v>11.881804712019651</v>
      </c>
      <c r="C72" s="46"/>
    </row>
    <row r="73" spans="1:3">
      <c r="A73" s="44">
        <v>35186</v>
      </c>
      <c r="B73" s="45">
        <v>11.226762485904329</v>
      </c>
      <c r="C73" s="46"/>
    </row>
    <row r="74" spans="1:3">
      <c r="A74" s="44">
        <v>35217</v>
      </c>
      <c r="B74" s="45">
        <v>10.082017489362283</v>
      </c>
      <c r="C74" s="47"/>
    </row>
    <row r="75" spans="1:3">
      <c r="A75" s="44">
        <v>35247</v>
      </c>
      <c r="B75" s="45">
        <v>8.5945841258125988</v>
      </c>
      <c r="C75" s="47"/>
    </row>
    <row r="76" spans="1:3">
      <c r="A76" s="44">
        <v>35278</v>
      </c>
      <c r="B76" s="45">
        <v>6.5082169109772936</v>
      </c>
      <c r="C76" s="47"/>
    </row>
    <row r="77" spans="1:3">
      <c r="A77" s="44">
        <v>35309</v>
      </c>
      <c r="B77" s="45">
        <v>4.7068024848448298</v>
      </c>
      <c r="C77" s="47"/>
    </row>
    <row r="78" spans="1:3">
      <c r="A78" s="44">
        <v>35339</v>
      </c>
      <c r="B78" s="45">
        <v>2.5604509813525134</v>
      </c>
      <c r="C78" s="47"/>
    </row>
    <row r="79" spans="1:3">
      <c r="A79" s="44">
        <v>35370</v>
      </c>
      <c r="B79" s="45">
        <v>2.2648127180344924</v>
      </c>
      <c r="C79" s="47"/>
    </row>
    <row r="80" spans="1:3">
      <c r="A80" s="44">
        <v>35400</v>
      </c>
      <c r="B80" s="45">
        <v>2.9726894270390769</v>
      </c>
      <c r="C80" s="47"/>
    </row>
    <row r="81" spans="1:3">
      <c r="A81" s="44">
        <v>35431</v>
      </c>
      <c r="B81" s="45">
        <v>3.281673631469828</v>
      </c>
      <c r="C81" s="47"/>
    </row>
    <row r="82" spans="1:3">
      <c r="A82" s="44">
        <v>35462</v>
      </c>
      <c r="B82" s="45">
        <v>4.2718389343681329</v>
      </c>
      <c r="C82" s="47"/>
    </row>
    <row r="83" spans="1:3">
      <c r="A83" s="44">
        <v>35490</v>
      </c>
      <c r="B83" s="45">
        <v>3.9275903654577782</v>
      </c>
      <c r="C83" s="47"/>
    </row>
    <row r="84" spans="1:3">
      <c r="A84" s="44">
        <v>35521</v>
      </c>
      <c r="B84" s="45">
        <v>3.6617058105665512</v>
      </c>
      <c r="C84" s="47"/>
    </row>
    <row r="85" spans="1:3">
      <c r="A85" s="44">
        <v>35551</v>
      </c>
      <c r="B85" s="45">
        <v>3.6997124798202607</v>
      </c>
      <c r="C85" s="47"/>
    </row>
    <row r="86" spans="1:3">
      <c r="A86" s="44">
        <v>35582</v>
      </c>
      <c r="B86" s="45">
        <v>5.1760537889323777</v>
      </c>
    </row>
    <row r="87" spans="1:3">
      <c r="A87" s="44">
        <v>35612</v>
      </c>
      <c r="B87" s="45">
        <v>5.4047817456053915</v>
      </c>
    </row>
    <row r="88" spans="1:3">
      <c r="A88" s="44">
        <v>35643</v>
      </c>
      <c r="B88" s="45">
        <v>5.9693332389911369</v>
      </c>
    </row>
    <row r="89" spans="1:3">
      <c r="A89" s="44">
        <v>35674</v>
      </c>
      <c r="B89" s="45">
        <v>7.3332292204737026</v>
      </c>
    </row>
    <row r="90" spans="1:3">
      <c r="A90" s="44">
        <v>35704</v>
      </c>
      <c r="B90" s="45">
        <v>9.4489100850578378</v>
      </c>
    </row>
    <row r="91" spans="1:3">
      <c r="A91" s="44">
        <v>35735</v>
      </c>
      <c r="B91" s="45">
        <v>9.5825616990783189</v>
      </c>
    </row>
    <row r="92" spans="1:3">
      <c r="A92" s="44">
        <v>35765</v>
      </c>
      <c r="B92" s="45">
        <v>9.0603003262096138</v>
      </c>
    </row>
    <row r="93" spans="1:3">
      <c r="A93" s="44">
        <v>35796</v>
      </c>
      <c r="B93" s="45">
        <v>9.5539435470284104</v>
      </c>
    </row>
    <row r="94" spans="1:3">
      <c r="A94" s="44">
        <v>35827</v>
      </c>
      <c r="B94" s="45">
        <v>8.9886787292141168</v>
      </c>
    </row>
    <row r="95" spans="1:3">
      <c r="A95" s="44">
        <v>35855</v>
      </c>
      <c r="B95" s="45">
        <v>7.9470871299812895</v>
      </c>
    </row>
    <row r="96" spans="1:3">
      <c r="A96" s="44">
        <v>35886</v>
      </c>
      <c r="B96" s="45">
        <v>7.366606945696752</v>
      </c>
    </row>
    <row r="97" spans="1:2">
      <c r="A97" s="44">
        <v>35916</v>
      </c>
      <c r="B97" s="45">
        <v>7.3694907784863872</v>
      </c>
    </row>
    <row r="98" spans="1:2">
      <c r="A98" s="44">
        <v>35947</v>
      </c>
      <c r="B98" s="45">
        <v>4.1333540833965454</v>
      </c>
    </row>
    <row r="99" spans="1:2">
      <c r="A99" s="44">
        <v>35977</v>
      </c>
      <c r="B99" s="45">
        <v>3.8461320279572941</v>
      </c>
    </row>
    <row r="100" spans="1:2">
      <c r="A100" s="44">
        <v>36008</v>
      </c>
      <c r="B100" s="45">
        <v>3.7607693364594352</v>
      </c>
    </row>
    <row r="101" spans="1:2">
      <c r="A101" s="44">
        <v>36039</v>
      </c>
      <c r="B101" s="45">
        <v>2.9631383165597658</v>
      </c>
    </row>
    <row r="102" spans="1:2">
      <c r="A102" s="44">
        <v>36069</v>
      </c>
      <c r="B102" s="45">
        <v>-0.19389524523727442</v>
      </c>
    </row>
    <row r="103" spans="1:2">
      <c r="A103" s="44">
        <v>36100</v>
      </c>
      <c r="B103" s="45">
        <v>-1.9014371832512977</v>
      </c>
    </row>
    <row r="104" spans="1:2">
      <c r="A104" s="44">
        <v>36130</v>
      </c>
      <c r="B104" s="45">
        <v>-5.1877283604277018</v>
      </c>
    </row>
    <row r="105" spans="1:2">
      <c r="A105" s="44">
        <v>36161</v>
      </c>
      <c r="B105" s="45">
        <v>-7.2455156173349859</v>
      </c>
    </row>
    <row r="106" spans="1:2">
      <c r="A106" s="44">
        <v>36192</v>
      </c>
      <c r="B106" s="45">
        <v>-8.4078076296714599</v>
      </c>
    </row>
    <row r="107" spans="1:2">
      <c r="A107" s="44">
        <v>36220</v>
      </c>
      <c r="B107" s="45">
        <v>-8.2620390513802775</v>
      </c>
    </row>
    <row r="108" spans="1:2">
      <c r="A108" s="44">
        <v>36251</v>
      </c>
      <c r="B108" s="45">
        <v>-8.1187549074692829</v>
      </c>
    </row>
    <row r="109" spans="1:2">
      <c r="A109" s="44">
        <v>36281</v>
      </c>
      <c r="B109" s="45">
        <v>-9.2143225276541951</v>
      </c>
    </row>
    <row r="110" spans="1:2">
      <c r="A110" s="44">
        <v>36312</v>
      </c>
      <c r="B110" s="45">
        <v>-9.5504437381413787</v>
      </c>
    </row>
    <row r="111" spans="1:2">
      <c r="A111" s="44">
        <v>36342</v>
      </c>
      <c r="B111" s="45">
        <v>-10.190098022223426</v>
      </c>
    </row>
    <row r="112" spans="1:2">
      <c r="A112" s="44">
        <v>36373</v>
      </c>
      <c r="B112" s="45">
        <v>-12.469035741993928</v>
      </c>
    </row>
    <row r="113" spans="1:2">
      <c r="A113" s="44">
        <v>36404</v>
      </c>
      <c r="B113" s="45">
        <v>-12.418426985632181</v>
      </c>
    </row>
    <row r="114" spans="1:2">
      <c r="A114" s="44">
        <v>36434</v>
      </c>
      <c r="B114" s="45">
        <v>-12.700075023732216</v>
      </c>
    </row>
    <row r="115" spans="1:2">
      <c r="A115" s="44">
        <v>36465</v>
      </c>
      <c r="B115" s="45">
        <v>-12.237817757638359</v>
      </c>
    </row>
    <row r="116" spans="1:2">
      <c r="A116" s="44">
        <v>36495</v>
      </c>
      <c r="B116" s="45">
        <v>-12.248273483133143</v>
      </c>
    </row>
    <row r="117" spans="1:2">
      <c r="A117" s="44">
        <v>36526</v>
      </c>
      <c r="B117" s="45">
        <v>-13.485466677093228</v>
      </c>
    </row>
    <row r="118" spans="1:2">
      <c r="A118" s="44">
        <v>36557</v>
      </c>
      <c r="B118" s="45">
        <v>-15.954082933058144</v>
      </c>
    </row>
    <row r="119" spans="1:2">
      <c r="A119" s="44">
        <v>36586</v>
      </c>
      <c r="B119" s="45">
        <v>-17.526927720857056</v>
      </c>
    </row>
    <row r="120" spans="1:2">
      <c r="A120" s="44">
        <v>36617</v>
      </c>
      <c r="B120" s="45">
        <v>-17.386738448339855</v>
      </c>
    </row>
    <row r="121" spans="1:2">
      <c r="A121" s="44">
        <v>36647</v>
      </c>
      <c r="B121" s="45">
        <v>-16.83261793983165</v>
      </c>
    </row>
    <row r="122" spans="1:2">
      <c r="A122" s="44">
        <v>36678</v>
      </c>
      <c r="B122" s="45">
        <v>-15.602191712407132</v>
      </c>
    </row>
    <row r="123" spans="1:2">
      <c r="A123" s="44">
        <v>36708</v>
      </c>
      <c r="B123" s="45">
        <v>-15.366303098360001</v>
      </c>
    </row>
    <row r="124" spans="1:2">
      <c r="A124" s="44">
        <v>36739</v>
      </c>
      <c r="B124" s="45">
        <v>-15.171049563852435</v>
      </c>
    </row>
    <row r="125" spans="1:2">
      <c r="A125" s="44">
        <v>36770</v>
      </c>
      <c r="B125" s="45">
        <v>-16.064227663611021</v>
      </c>
    </row>
    <row r="126" spans="1:2">
      <c r="A126" s="44">
        <v>36800</v>
      </c>
      <c r="B126" s="45">
        <v>-16.286192577655957</v>
      </c>
    </row>
    <row r="127" spans="1:2">
      <c r="A127" s="44">
        <v>36831</v>
      </c>
      <c r="B127" s="45">
        <v>-16.800990781845336</v>
      </c>
    </row>
    <row r="128" spans="1:2">
      <c r="A128" s="44">
        <v>36861</v>
      </c>
      <c r="B128" s="45">
        <v>-15.169227190897782</v>
      </c>
    </row>
    <row r="129" spans="1:2">
      <c r="A129" s="44">
        <v>36892</v>
      </c>
      <c r="B129" s="45">
        <v>-14.008089449120554</v>
      </c>
    </row>
    <row r="130" spans="1:2">
      <c r="A130" s="44">
        <v>36923</v>
      </c>
      <c r="B130" s="45">
        <v>-10.261971444475614</v>
      </c>
    </row>
    <row r="131" spans="1:2">
      <c r="A131" s="44">
        <v>36951</v>
      </c>
      <c r="B131" s="45">
        <v>-8.65645654193764</v>
      </c>
    </row>
    <row r="132" spans="1:2">
      <c r="A132" s="44">
        <v>36982</v>
      </c>
      <c r="B132" s="45">
        <v>-9.7037425631447469</v>
      </c>
    </row>
    <row r="133" spans="1:2">
      <c r="A133" s="44">
        <v>37012</v>
      </c>
      <c r="B133" s="45">
        <v>-9.6498665588431223</v>
      </c>
    </row>
    <row r="134" spans="1:2">
      <c r="A134" s="44">
        <v>37043</v>
      </c>
      <c r="B134" s="45">
        <v>-8.7969769039391021</v>
      </c>
    </row>
    <row r="135" spans="1:2">
      <c r="A135" s="44">
        <v>37073</v>
      </c>
      <c r="B135" s="45">
        <v>-8.9159279233374527</v>
      </c>
    </row>
    <row r="136" spans="1:2">
      <c r="A136" s="44">
        <v>37104</v>
      </c>
      <c r="B136" s="45">
        <v>-7.9298177430535137</v>
      </c>
    </row>
    <row r="137" spans="1:2">
      <c r="A137" s="44">
        <v>37135</v>
      </c>
      <c r="B137" s="45">
        <v>-8.1815274759851846</v>
      </c>
    </row>
    <row r="138" spans="1:2">
      <c r="A138" s="44">
        <v>37165</v>
      </c>
      <c r="B138" s="45">
        <v>-6.1901968420855162</v>
      </c>
    </row>
    <row r="139" spans="1:2">
      <c r="A139" s="44">
        <v>37196</v>
      </c>
      <c r="B139" s="45">
        <v>-5.3859894266688464</v>
      </c>
    </row>
    <row r="140" spans="1:2">
      <c r="A140" s="44">
        <v>37226</v>
      </c>
      <c r="B140" s="45">
        <v>-6.358522925354948</v>
      </c>
    </row>
    <row r="141" spans="1:2">
      <c r="A141" s="44">
        <v>37257</v>
      </c>
      <c r="B141" s="45">
        <v>-6.4878845126820739</v>
      </c>
    </row>
    <row r="142" spans="1:2">
      <c r="A142" s="44">
        <v>37288</v>
      </c>
      <c r="B142" s="45">
        <v>-5.6293302820557889</v>
      </c>
    </row>
    <row r="143" spans="1:2">
      <c r="A143" s="44">
        <v>37316</v>
      </c>
      <c r="B143" s="45">
        <v>-5.2323217690052211</v>
      </c>
    </row>
    <row r="144" spans="1:2">
      <c r="A144" s="44">
        <v>37347</v>
      </c>
      <c r="B144" s="45">
        <v>-4.1177719925285627</v>
      </c>
    </row>
    <row r="145" spans="1:2">
      <c r="A145" s="44">
        <v>37377</v>
      </c>
      <c r="B145" s="45">
        <v>-5.2033073431764549</v>
      </c>
    </row>
    <row r="146" spans="1:2">
      <c r="A146" s="44">
        <v>37408</v>
      </c>
      <c r="B146" s="45">
        <v>-5.5439168449371916</v>
      </c>
    </row>
    <row r="147" spans="1:2">
      <c r="A147" s="44">
        <v>37438</v>
      </c>
      <c r="B147" s="45">
        <v>-3.7205704170094611</v>
      </c>
    </row>
    <row r="148" spans="1:2">
      <c r="A148" s="44">
        <v>37469</v>
      </c>
      <c r="B148" s="45">
        <v>-3.1372563157697209</v>
      </c>
    </row>
    <row r="149" spans="1:2">
      <c r="A149" s="44">
        <v>37500</v>
      </c>
      <c r="B149" s="45">
        <v>-1.8811212517592213</v>
      </c>
    </row>
    <row r="150" spans="1:2">
      <c r="A150" s="44">
        <v>37530</v>
      </c>
      <c r="B150" s="45">
        <v>-2.0819388831164742</v>
      </c>
    </row>
    <row r="151" spans="1:2">
      <c r="A151" s="44">
        <v>37561</v>
      </c>
      <c r="B151" s="45">
        <v>-3.0559172051970673</v>
      </c>
    </row>
    <row r="152" spans="1:2">
      <c r="A152" s="44">
        <v>37591</v>
      </c>
      <c r="B152" s="45">
        <v>-1.2535390780704647</v>
      </c>
    </row>
    <row r="153" spans="1:2">
      <c r="A153" s="44">
        <v>37622</v>
      </c>
      <c r="B153" s="45">
        <v>-8.878789265256426E-2</v>
      </c>
    </row>
    <row r="154" spans="1:2">
      <c r="A154" s="44">
        <v>37653</v>
      </c>
      <c r="B154" s="45">
        <v>0.3026575885639371</v>
      </c>
    </row>
    <row r="155" spans="1:2">
      <c r="A155" s="44">
        <v>37681</v>
      </c>
      <c r="B155" s="45">
        <v>0.77658815208827559</v>
      </c>
    </row>
    <row r="156" spans="1:2">
      <c r="A156" s="44">
        <v>37712</v>
      </c>
      <c r="B156" s="45">
        <v>1.518257562400227</v>
      </c>
    </row>
    <row r="157" spans="1:2">
      <c r="A157" s="44">
        <v>37742</v>
      </c>
      <c r="B157" s="45">
        <v>2.7803877249524156</v>
      </c>
    </row>
    <row r="158" spans="1:2">
      <c r="A158" s="44">
        <v>37773</v>
      </c>
      <c r="B158" s="45">
        <v>0.86840317163676684</v>
      </c>
    </row>
    <row r="159" spans="1:2">
      <c r="A159" s="44">
        <v>37803</v>
      </c>
      <c r="B159" s="45">
        <v>-0.20923954245271048</v>
      </c>
    </row>
    <row r="160" spans="1:2">
      <c r="A160" s="44">
        <v>37834</v>
      </c>
      <c r="B160" s="45">
        <v>0.10284300911596045</v>
      </c>
    </row>
    <row r="161" spans="1:2">
      <c r="A161" s="44">
        <v>37865</v>
      </c>
      <c r="B161" s="45">
        <v>-0.27278412281055431</v>
      </c>
    </row>
    <row r="162" spans="1:2">
      <c r="A162" s="44">
        <v>37895</v>
      </c>
      <c r="B162" s="45">
        <v>1.346258178841464</v>
      </c>
    </row>
    <row r="163" spans="1:2">
      <c r="A163" s="44">
        <v>37926</v>
      </c>
      <c r="B163" s="45">
        <v>1.4687038476367542</v>
      </c>
    </row>
    <row r="164" spans="1:2">
      <c r="A164" s="44">
        <v>37956</v>
      </c>
      <c r="B164" s="45">
        <v>-0.19634067015398271</v>
      </c>
    </row>
    <row r="165" spans="1:2">
      <c r="A165" s="44">
        <v>37987</v>
      </c>
      <c r="B165" s="45">
        <v>4.7889193000140384</v>
      </c>
    </row>
    <row r="166" spans="1:2">
      <c r="A166" s="44">
        <v>38018</v>
      </c>
      <c r="B166" s="45">
        <v>5.1570670258819673</v>
      </c>
    </row>
    <row r="167" spans="1:2">
      <c r="A167" s="44">
        <v>38047</v>
      </c>
      <c r="B167" s="45">
        <v>3.8832075816933154</v>
      </c>
    </row>
    <row r="168" spans="1:2">
      <c r="A168" s="44">
        <v>38078</v>
      </c>
      <c r="B168" s="45">
        <v>4.7941595243873092</v>
      </c>
    </row>
    <row r="169" spans="1:2">
      <c r="A169" s="44">
        <v>38108</v>
      </c>
      <c r="B169" s="45">
        <v>5.7277361203752264</v>
      </c>
    </row>
    <row r="170" spans="1:2">
      <c r="A170" s="44">
        <v>38139</v>
      </c>
      <c r="B170" s="45">
        <v>7.9334520986636292</v>
      </c>
    </row>
    <row r="171" spans="1:2">
      <c r="A171" s="44">
        <v>38169</v>
      </c>
      <c r="B171" s="45">
        <v>9.2141485747612606</v>
      </c>
    </row>
    <row r="172" spans="1:2">
      <c r="A172" s="44">
        <v>38200</v>
      </c>
      <c r="B172" s="45">
        <v>9.5157559196286545</v>
      </c>
    </row>
    <row r="173" spans="1:2">
      <c r="A173" s="44">
        <v>38231</v>
      </c>
      <c r="B173" s="45">
        <v>9.8551444816803233</v>
      </c>
    </row>
    <row r="174" spans="1:2">
      <c r="A174" s="44">
        <v>38261</v>
      </c>
      <c r="B174" s="45">
        <v>9.5618944208485814</v>
      </c>
    </row>
    <row r="175" spans="1:2">
      <c r="A175" s="44">
        <v>38292</v>
      </c>
      <c r="B175" s="45">
        <v>11.179601493903068</v>
      </c>
    </row>
    <row r="176" spans="1:2">
      <c r="A176" s="44">
        <v>38322</v>
      </c>
      <c r="B176" s="45">
        <v>12.097432179294421</v>
      </c>
    </row>
    <row r="177" spans="1:2">
      <c r="A177" s="44">
        <v>38353</v>
      </c>
      <c r="B177" s="45">
        <v>7.1915389662904339</v>
      </c>
    </row>
    <row r="178" spans="1:2">
      <c r="A178" s="44">
        <v>38384</v>
      </c>
      <c r="B178" s="45">
        <v>7.2485262349137658</v>
      </c>
    </row>
    <row r="179" spans="1:2">
      <c r="A179" s="44">
        <v>38412</v>
      </c>
      <c r="B179" s="45">
        <v>9.7791893708303768</v>
      </c>
    </row>
    <row r="180" spans="1:2">
      <c r="A180" s="44">
        <v>38443</v>
      </c>
      <c r="B180" s="45">
        <v>9.9975113480387456</v>
      </c>
    </row>
    <row r="181" spans="1:2">
      <c r="A181" s="44">
        <v>38473</v>
      </c>
      <c r="B181" s="45">
        <v>9.783339458829122</v>
      </c>
    </row>
    <row r="182" spans="1:2">
      <c r="A182" s="44">
        <v>38504</v>
      </c>
      <c r="B182" s="45">
        <v>10.776739351718456</v>
      </c>
    </row>
    <row r="183" spans="1:2">
      <c r="A183" s="44">
        <v>38534</v>
      </c>
      <c r="B183" s="45">
        <v>9.8579164182406096</v>
      </c>
    </row>
    <row r="184" spans="1:2">
      <c r="A184" s="44">
        <v>38565</v>
      </c>
      <c r="B184" s="45">
        <v>9.2613486724146163</v>
      </c>
    </row>
    <row r="185" spans="1:2">
      <c r="A185" s="44">
        <v>38596</v>
      </c>
      <c r="B185" s="45">
        <v>8.9503084444400685</v>
      </c>
    </row>
    <row r="186" spans="1:2">
      <c r="A186" s="44">
        <v>38626</v>
      </c>
      <c r="B186" s="45">
        <v>9.110487362549847</v>
      </c>
    </row>
    <row r="187" spans="1:2">
      <c r="A187" s="44">
        <v>38657</v>
      </c>
      <c r="B187" s="45">
        <v>9.5654055250475665</v>
      </c>
    </row>
    <row r="188" spans="1:2">
      <c r="A188" s="44">
        <v>38687</v>
      </c>
      <c r="B188" s="45">
        <v>11.804778541382088</v>
      </c>
    </row>
    <row r="189" spans="1:2">
      <c r="A189" s="44">
        <v>38718</v>
      </c>
      <c r="B189" s="45">
        <v>13.36150924626005</v>
      </c>
    </row>
    <row r="190" spans="1:2">
      <c r="A190" s="44">
        <v>38749</v>
      </c>
      <c r="B190" s="45">
        <v>15.178249896402306</v>
      </c>
    </row>
    <row r="191" spans="1:2">
      <c r="A191" s="44">
        <v>38777</v>
      </c>
      <c r="B191" s="45">
        <v>14.087666106399265</v>
      </c>
    </row>
    <row r="192" spans="1:2">
      <c r="A192" s="44">
        <v>38808</v>
      </c>
      <c r="B192" s="45">
        <v>16.344689135729993</v>
      </c>
    </row>
    <row r="193" spans="1:2">
      <c r="A193" s="44">
        <v>38838</v>
      </c>
      <c r="B193" s="45">
        <v>18.951586188497281</v>
      </c>
    </row>
    <row r="194" spans="1:2">
      <c r="A194" s="44">
        <v>38869</v>
      </c>
      <c r="B194" s="45">
        <v>20.753024905933049</v>
      </c>
    </row>
    <row r="195" spans="1:2">
      <c r="A195" s="44">
        <v>38899</v>
      </c>
      <c r="B195" s="45">
        <v>22.27108041518364</v>
      </c>
    </row>
    <row r="196" spans="1:2">
      <c r="A196" s="44">
        <v>38930</v>
      </c>
      <c r="B196" s="45">
        <v>24.014108081029018</v>
      </c>
    </row>
    <row r="197" spans="1:2">
      <c r="A197" s="44">
        <v>38961</v>
      </c>
      <c r="B197" s="45">
        <v>26.035909909875453</v>
      </c>
    </row>
    <row r="198" spans="1:2">
      <c r="A198" s="44">
        <v>38991</v>
      </c>
      <c r="B198" s="45">
        <v>26.88733682034028</v>
      </c>
    </row>
    <row r="199" spans="1:2">
      <c r="A199" s="44">
        <v>39022</v>
      </c>
      <c r="B199" s="45">
        <v>28.062769554940981</v>
      </c>
    </row>
    <row r="200" spans="1:2">
      <c r="A200" s="44">
        <v>39052</v>
      </c>
      <c r="B200" s="45">
        <v>27.340848307248233</v>
      </c>
    </row>
    <row r="201" spans="1:2">
      <c r="A201" s="44">
        <v>39083</v>
      </c>
      <c r="B201" s="45">
        <v>26.70660733514827</v>
      </c>
    </row>
    <row r="202" spans="1:2">
      <c r="A202" s="44">
        <v>39114</v>
      </c>
      <c r="B202" s="45">
        <v>26.214708193235147</v>
      </c>
    </row>
    <row r="203" spans="1:2">
      <c r="A203" s="44">
        <v>39142</v>
      </c>
      <c r="B203" s="45">
        <v>27.780217370988257</v>
      </c>
    </row>
    <row r="204" spans="1:2">
      <c r="A204" s="44">
        <v>39173</v>
      </c>
      <c r="B204" s="45">
        <v>25.184390831117032</v>
      </c>
    </row>
    <row r="205" spans="1:2">
      <c r="A205" s="44">
        <v>39203</v>
      </c>
      <c r="B205" s="45">
        <v>24.308051621892623</v>
      </c>
    </row>
    <row r="206" spans="1:2">
      <c r="A206" s="44">
        <v>39234</v>
      </c>
      <c r="B206" s="45">
        <v>22.631739501745017</v>
      </c>
    </row>
    <row r="207" spans="1:2">
      <c r="A207" s="44">
        <v>39264</v>
      </c>
      <c r="B207" s="45">
        <v>22.188236463164259</v>
      </c>
    </row>
    <row r="208" spans="1:2">
      <c r="A208" s="44">
        <v>39295</v>
      </c>
      <c r="B208" s="45">
        <v>22.88732057676528</v>
      </c>
    </row>
    <row r="209" spans="1:2">
      <c r="A209" s="44">
        <v>39326</v>
      </c>
      <c r="B209" s="45">
        <v>22.711920427796528</v>
      </c>
    </row>
    <row r="210" spans="1:2">
      <c r="A210" s="44">
        <v>39356</v>
      </c>
      <c r="B210" s="45">
        <v>23.156772248678092</v>
      </c>
    </row>
    <row r="211" spans="1:2">
      <c r="A211" s="44">
        <v>39387</v>
      </c>
      <c r="B211" s="45">
        <v>22.107506149669188</v>
      </c>
    </row>
    <row r="212" spans="1:2">
      <c r="A212" s="44">
        <v>39417</v>
      </c>
      <c r="B212" s="45">
        <v>20.162641546158923</v>
      </c>
    </row>
    <row r="213" spans="1:2">
      <c r="A213" s="44">
        <v>39448</v>
      </c>
      <c r="B213" s="45">
        <v>18.731268329827788</v>
      </c>
    </row>
    <row r="214" spans="1:2">
      <c r="A214" s="44">
        <v>39479</v>
      </c>
      <c r="B214" s="45">
        <v>17.097791267367036</v>
      </c>
    </row>
    <row r="215" spans="1:2">
      <c r="A215" s="44">
        <v>39508</v>
      </c>
      <c r="B215" s="45">
        <v>16.150866507338655</v>
      </c>
    </row>
    <row r="216" spans="1:2">
      <c r="A216" s="44">
        <v>39539</v>
      </c>
      <c r="B216" s="45">
        <v>15.506137459576452</v>
      </c>
    </row>
    <row r="217" spans="1:2">
      <c r="A217" s="44">
        <v>39569</v>
      </c>
      <c r="B217" s="45">
        <v>12.898134206742306</v>
      </c>
    </row>
    <row r="218" spans="1:2">
      <c r="A218" s="44">
        <v>39600</v>
      </c>
      <c r="B218" s="45">
        <v>12.678436878557786</v>
      </c>
    </row>
    <row r="219" spans="1:2">
      <c r="A219" s="44">
        <v>39630</v>
      </c>
      <c r="B219" s="45">
        <v>11.635269181211338</v>
      </c>
    </row>
    <row r="220" spans="1:2">
      <c r="A220" s="44">
        <v>39661</v>
      </c>
      <c r="B220" s="45">
        <v>10.42181394755195</v>
      </c>
    </row>
    <row r="221" spans="1:2">
      <c r="A221" s="44">
        <v>39692</v>
      </c>
      <c r="B221" s="45">
        <v>10.714134618403293</v>
      </c>
    </row>
    <row r="222" spans="1:2">
      <c r="A222" s="44">
        <v>39722</v>
      </c>
      <c r="B222" s="45">
        <v>10.626809501193812</v>
      </c>
    </row>
    <row r="223" spans="1:2">
      <c r="A223" s="44">
        <v>39753</v>
      </c>
      <c r="B223" s="45">
        <v>10.19075507577465</v>
      </c>
    </row>
    <row r="224" spans="1:2">
      <c r="A224" s="44">
        <v>39783</v>
      </c>
      <c r="B224" s="45">
        <v>9.2710319985567224</v>
      </c>
    </row>
    <row r="225" spans="1:2">
      <c r="A225" s="44">
        <v>39814</v>
      </c>
      <c r="B225" s="45">
        <v>9.3965552825133525</v>
      </c>
    </row>
    <row r="226" spans="1:2">
      <c r="A226" s="44">
        <v>39845</v>
      </c>
      <c r="B226" s="45">
        <v>9.0110729943501777</v>
      </c>
    </row>
    <row r="227" spans="1:2">
      <c r="A227" s="44">
        <v>39873</v>
      </c>
      <c r="B227" s="45">
        <v>7.8305462275117144</v>
      </c>
    </row>
    <row r="228" spans="1:2">
      <c r="A228" s="44">
        <v>39904</v>
      </c>
      <c r="B228" s="45">
        <v>7.1730046336846209</v>
      </c>
    </row>
    <row r="229" spans="1:2">
      <c r="A229" s="44">
        <v>39934</v>
      </c>
      <c r="B229" s="45">
        <v>8.479913220777501</v>
      </c>
    </row>
    <row r="230" spans="1:2">
      <c r="A230" s="44">
        <v>39965</v>
      </c>
      <c r="B230" s="45">
        <v>7.2039416483781871</v>
      </c>
    </row>
    <row r="231" spans="1:2">
      <c r="A231" s="44">
        <v>39995</v>
      </c>
      <c r="B231" s="45">
        <v>6.2343723019242514</v>
      </c>
    </row>
    <row r="232" spans="1:2">
      <c r="A232" s="44">
        <v>40026</v>
      </c>
      <c r="B232" s="45">
        <v>3.723062527890697</v>
      </c>
    </row>
    <row r="233" spans="1:2">
      <c r="A233" s="44">
        <v>40057</v>
      </c>
      <c r="B233" s="45">
        <v>1.3085416489027279</v>
      </c>
    </row>
    <row r="234" spans="1:2">
      <c r="A234" s="44">
        <v>40087</v>
      </c>
      <c r="B234" s="45">
        <v>-0.2932260225057326</v>
      </c>
    </row>
    <row r="235" spans="1:2">
      <c r="A235" s="44">
        <v>40118</v>
      </c>
      <c r="B235" s="45">
        <v>-0.96760260084726157</v>
      </c>
    </row>
    <row r="236" spans="1:2">
      <c r="A236" s="44">
        <v>40148</v>
      </c>
      <c r="B236" s="45">
        <v>0.3285062496587221</v>
      </c>
    </row>
    <row r="237" spans="1:2">
      <c r="A237" s="44">
        <v>40179</v>
      </c>
      <c r="B237" s="45">
        <v>0.20261106169094933</v>
      </c>
    </row>
    <row r="238" spans="1:2">
      <c r="A238" s="44">
        <v>40210</v>
      </c>
      <c r="B238" s="45">
        <v>0.68292381483663345</v>
      </c>
    </row>
    <row r="239" spans="1:2">
      <c r="A239" s="44">
        <v>40238</v>
      </c>
      <c r="B239" s="45">
        <v>1.6409661336437731</v>
      </c>
    </row>
    <row r="240" spans="1:2">
      <c r="A240" s="44">
        <v>40269</v>
      </c>
      <c r="B240" s="45">
        <v>2.0530219297318242</v>
      </c>
    </row>
    <row r="241" spans="1:2">
      <c r="A241" s="44">
        <v>40299</v>
      </c>
      <c r="B241" s="45">
        <v>1.918780196708525</v>
      </c>
    </row>
    <row r="242" spans="1:2">
      <c r="A242" s="44">
        <v>40330</v>
      </c>
      <c r="B242" s="45">
        <v>3.1144932773531808</v>
      </c>
    </row>
    <row r="243" spans="1:2">
      <c r="A243" s="44">
        <v>40360</v>
      </c>
      <c r="B243" s="45">
        <v>4.0906309601924207</v>
      </c>
    </row>
    <row r="244" spans="1:2">
      <c r="A244" s="44">
        <v>40391</v>
      </c>
      <c r="B244" s="45">
        <v>6.9078799297229487</v>
      </c>
    </row>
    <row r="245" spans="1:2">
      <c r="A245" s="44">
        <v>40422</v>
      </c>
      <c r="B245" s="45">
        <v>9.5042896199603497</v>
      </c>
    </row>
    <row r="246" spans="1:2">
      <c r="A246" s="44">
        <v>40452</v>
      </c>
      <c r="B246" s="45">
        <v>10.715390691590088</v>
      </c>
    </row>
    <row r="247" spans="1:2">
      <c r="A247" s="44">
        <v>40483</v>
      </c>
      <c r="B247" s="45">
        <v>13.412345239469481</v>
      </c>
    </row>
    <row r="248" spans="1:2">
      <c r="A248" s="44">
        <v>40513</v>
      </c>
      <c r="B248" s="45">
        <v>13.137052766147562</v>
      </c>
    </row>
    <row r="249" spans="1:2">
      <c r="A249" s="44">
        <v>40544</v>
      </c>
      <c r="B249" s="45">
        <v>13.243024904532309</v>
      </c>
    </row>
    <row r="250" spans="1:2">
      <c r="A250" s="44">
        <v>40575</v>
      </c>
      <c r="B250" s="45">
        <v>15.231286192597683</v>
      </c>
    </row>
    <row r="251" spans="1:2">
      <c r="A251" s="44">
        <v>40603</v>
      </c>
      <c r="B251" s="45">
        <v>16.620794768485414</v>
      </c>
    </row>
    <row r="252" spans="1:2">
      <c r="A252" s="44">
        <v>40634</v>
      </c>
      <c r="B252" s="45">
        <v>18.253973457816631</v>
      </c>
    </row>
    <row r="253" spans="1:2">
      <c r="A253" s="44">
        <v>40664</v>
      </c>
      <c r="B253" s="45">
        <v>19.296579399488991</v>
      </c>
    </row>
    <row r="254" spans="1:2">
      <c r="A254" s="44">
        <v>40695</v>
      </c>
      <c r="B254" s="45">
        <v>18.883311061758423</v>
      </c>
    </row>
    <row r="255" spans="1:2">
      <c r="A255" s="44">
        <v>40725</v>
      </c>
      <c r="B255" s="45">
        <v>19.47990887655866</v>
      </c>
    </row>
    <row r="256" spans="1:2">
      <c r="A256" s="44">
        <v>40756</v>
      </c>
      <c r="B256" s="45">
        <v>19.817932717961085</v>
      </c>
    </row>
    <row r="257" spans="1:2">
      <c r="A257" s="44">
        <v>40787</v>
      </c>
      <c r="B257" s="45">
        <v>18.905810285016699</v>
      </c>
    </row>
    <row r="258" spans="1:2">
      <c r="A258" s="44">
        <v>40817</v>
      </c>
      <c r="B258" s="45">
        <v>17.990700976509299</v>
      </c>
    </row>
    <row r="259" spans="1:2">
      <c r="A259" s="44">
        <v>40848</v>
      </c>
      <c r="B259" s="45">
        <v>17.520735680413768</v>
      </c>
    </row>
    <row r="260" spans="1:2">
      <c r="A260" s="44">
        <v>40878</v>
      </c>
      <c r="B260" s="45">
        <v>17.965158207271202</v>
      </c>
    </row>
    <row r="261" spans="1:2">
      <c r="A261" s="44">
        <v>40909</v>
      </c>
      <c r="B261" s="45">
        <v>17.741994585882125</v>
      </c>
    </row>
    <row r="262" spans="1:2">
      <c r="A262" s="44">
        <v>40940</v>
      </c>
      <c r="B262" s="45">
        <v>16.243346783073864</v>
      </c>
    </row>
    <row r="263" spans="1:2">
      <c r="A263" s="44">
        <v>40969</v>
      </c>
      <c r="B263" s="45">
        <v>15.976607536456111</v>
      </c>
    </row>
    <row r="264" spans="1:2">
      <c r="A264" s="44">
        <v>41000</v>
      </c>
      <c r="B264" s="45">
        <v>15.385640019917911</v>
      </c>
    </row>
    <row r="265" spans="1:2">
      <c r="A265" s="44">
        <v>41030</v>
      </c>
      <c r="B265" s="45">
        <v>14.295599290507521</v>
      </c>
    </row>
    <row r="266" spans="1:2">
      <c r="A266" s="44">
        <v>41061</v>
      </c>
      <c r="B266" s="45">
        <v>14.238517509687343</v>
      </c>
    </row>
    <row r="267" spans="1:2">
      <c r="A267" s="44">
        <v>41091</v>
      </c>
      <c r="B267" s="45">
        <v>13.838055317210941</v>
      </c>
    </row>
    <row r="268" spans="1:2">
      <c r="A268" s="44">
        <v>41122</v>
      </c>
      <c r="B268" s="45">
        <v>12.755938785675536</v>
      </c>
    </row>
    <row r="269" spans="1:2">
      <c r="A269" s="44">
        <v>41153</v>
      </c>
      <c r="B269" s="45">
        <v>11.743891733408528</v>
      </c>
    </row>
    <row r="270" spans="1:2">
      <c r="A270" s="44">
        <v>41183</v>
      </c>
      <c r="B270" s="45">
        <v>11.823822070363633</v>
      </c>
    </row>
    <row r="271" spans="1:2">
      <c r="A271" s="44">
        <v>41214</v>
      </c>
      <c r="B271" s="45">
        <v>11.477526781729397</v>
      </c>
    </row>
    <row r="272" spans="1:2">
      <c r="A272" s="44">
        <v>41244</v>
      </c>
      <c r="B272" s="45">
        <v>12.460598767651243</v>
      </c>
    </row>
    <row r="273" spans="1:2">
      <c r="A273" s="44">
        <v>41275</v>
      </c>
      <c r="B273" s="45">
        <v>13.116056947313615</v>
      </c>
    </row>
    <row r="274" spans="1:2">
      <c r="A274" s="44">
        <v>41306</v>
      </c>
      <c r="B274" s="45">
        <v>13.324670532076466</v>
      </c>
    </row>
    <row r="275" spans="1:2">
      <c r="A275" s="44">
        <v>41334</v>
      </c>
      <c r="B275" s="45">
        <v>12.725305167282919</v>
      </c>
    </row>
    <row r="276" spans="1:2">
      <c r="A276" s="44">
        <v>41365</v>
      </c>
      <c r="B276" s="45">
        <v>12.681702725476175</v>
      </c>
    </row>
    <row r="277" spans="1:2">
      <c r="A277" s="44">
        <v>41395</v>
      </c>
      <c r="B277" s="45">
        <v>12.793786623960536</v>
      </c>
    </row>
    <row r="278" spans="1:2">
      <c r="A278" s="44">
        <v>41426</v>
      </c>
      <c r="B278" s="45">
        <v>13.337258247672224</v>
      </c>
    </row>
    <row r="279" spans="1:2">
      <c r="A279" s="44">
        <v>41456</v>
      </c>
      <c r="B279" s="45">
        <v>12.931069817426799</v>
      </c>
    </row>
    <row r="280" spans="1:2">
      <c r="A280" s="44">
        <v>41487</v>
      </c>
      <c r="B280" s="45">
        <v>13.280672121988978</v>
      </c>
    </row>
    <row r="281" spans="1:2">
      <c r="A281" s="44">
        <v>41518</v>
      </c>
      <c r="B281" s="45">
        <v>13.463210447217522</v>
      </c>
    </row>
    <row r="282" spans="1:2">
      <c r="A282" s="44">
        <v>41548</v>
      </c>
      <c r="B282" s="45">
        <v>13.383813352152774</v>
      </c>
    </row>
    <row r="283" spans="1:2">
      <c r="A283" s="44">
        <v>41579</v>
      </c>
      <c r="B283" s="45">
        <v>12.44521512553427</v>
      </c>
    </row>
    <row r="284" spans="1:2">
      <c r="A284" s="44">
        <v>41609</v>
      </c>
      <c r="B284" s="45">
        <v>11.397529472053236</v>
      </c>
    </row>
    <row r="285" spans="1:2">
      <c r="A285" s="44">
        <v>41640</v>
      </c>
      <c r="B285" s="45">
        <v>11.812724082097258</v>
      </c>
    </row>
    <row r="286" spans="1:2">
      <c r="A286" s="44">
        <v>41671</v>
      </c>
      <c r="B286" s="45">
        <v>11.972751347772114</v>
      </c>
    </row>
    <row r="287" spans="1:2">
      <c r="A287" s="44">
        <v>41699</v>
      </c>
      <c r="B287" s="45">
        <v>11.797074748179593</v>
      </c>
    </row>
    <row r="288" spans="1:2">
      <c r="A288" s="44">
        <v>41730</v>
      </c>
      <c r="B288" s="45">
        <v>11.767501445801987</v>
      </c>
    </row>
    <row r="289" spans="1:5">
      <c r="A289" s="44">
        <v>41760</v>
      </c>
      <c r="B289" s="45">
        <v>11.426036972241715</v>
      </c>
    </row>
    <row r="290" spans="1:5">
      <c r="A290" s="44">
        <v>41791</v>
      </c>
      <c r="B290" s="45">
        <v>11.02662093818132</v>
      </c>
    </row>
    <row r="291" spans="1:5">
      <c r="A291" s="44">
        <v>41821</v>
      </c>
      <c r="B291" s="45">
        <v>10.729483631999305</v>
      </c>
    </row>
    <row r="292" spans="1:5" ht="15" customHeight="1">
      <c r="A292" s="44">
        <v>41852</v>
      </c>
      <c r="B292" s="45">
        <v>10.192743983287977</v>
      </c>
      <c r="E292" s="48" t="s">
        <v>48</v>
      </c>
    </row>
    <row r="293" spans="1:5">
      <c r="A293" s="44">
        <v>41883</v>
      </c>
      <c r="B293" s="45">
        <v>9.834575832606717</v>
      </c>
    </row>
    <row r="294" spans="1:5">
      <c r="A294" s="44">
        <v>41913</v>
      </c>
      <c r="B294" s="45">
        <v>9.7845740898967684</v>
      </c>
    </row>
    <row r="295" spans="1:5">
      <c r="A295" s="44">
        <v>41944</v>
      </c>
      <c r="B295" s="45">
        <v>10.392816631140134</v>
      </c>
    </row>
    <row r="296" spans="1:5">
      <c r="A296" s="44">
        <v>41974</v>
      </c>
      <c r="B296" s="45">
        <v>11.144821789740721</v>
      </c>
    </row>
    <row r="297" spans="1:5">
      <c r="A297" s="44">
        <v>42005</v>
      </c>
      <c r="B297" s="45">
        <v>12.099512468927799</v>
      </c>
    </row>
    <row r="298" spans="1:5">
      <c r="A298" s="44">
        <v>42036</v>
      </c>
      <c r="B298" s="45">
        <v>11.825909054039641</v>
      </c>
    </row>
    <row r="299" spans="1:5">
      <c r="A299" s="44">
        <v>42064</v>
      </c>
      <c r="B299" s="45">
        <v>11.831388391735498</v>
      </c>
    </row>
    <row r="300" spans="1:5">
      <c r="A300" s="44">
        <v>42095</v>
      </c>
      <c r="B300" s="45">
        <v>10.674342648498314</v>
      </c>
    </row>
    <row r="301" spans="1:5">
      <c r="A301" s="44">
        <v>42125</v>
      </c>
      <c r="B301" s="45">
        <v>11.218383663770304</v>
      </c>
    </row>
    <row r="302" spans="1:5">
      <c r="A302" s="44">
        <v>42156</v>
      </c>
      <c r="B302" s="45">
        <v>11.298050632709455</v>
      </c>
    </row>
    <row r="303" spans="1:5">
      <c r="A303" s="44">
        <v>42186</v>
      </c>
      <c r="B303" s="45">
        <v>12.349100903250054</v>
      </c>
    </row>
    <row r="304" spans="1:5">
      <c r="A304" s="44">
        <v>42217</v>
      </c>
      <c r="B304" s="45">
        <v>13.647307272954844</v>
      </c>
    </row>
    <row r="305" spans="1:2">
      <c r="A305" s="44">
        <v>42248</v>
      </c>
      <c r="B305" s="45">
        <v>12.648943431208281</v>
      </c>
    </row>
    <row r="306" spans="1:2">
      <c r="A306" s="44">
        <v>42278</v>
      </c>
      <c r="B306" s="45">
        <v>11.580148877245211</v>
      </c>
    </row>
    <row r="307" spans="1:2">
      <c r="A307" s="44">
        <v>42309</v>
      </c>
      <c r="B307" s="45">
        <v>10.31934330950306</v>
      </c>
    </row>
    <row r="308" spans="1:2">
      <c r="A308" s="44">
        <v>42339</v>
      </c>
      <c r="B308" s="45">
        <v>8.6618549487449634</v>
      </c>
    </row>
    <row r="309" spans="1:2">
      <c r="A309" s="44">
        <v>42370</v>
      </c>
      <c r="B309" s="45">
        <v>6.7038843736967335</v>
      </c>
    </row>
    <row r="310" spans="1:2">
      <c r="A310" s="44">
        <v>42401</v>
      </c>
      <c r="B310" s="45">
        <v>6.1722472484089241</v>
      </c>
    </row>
    <row r="311" spans="1:2">
      <c r="A311" s="44">
        <v>42430</v>
      </c>
      <c r="B311" s="45">
        <v>4.5148907330572197</v>
      </c>
    </row>
    <row r="312" spans="1:2">
      <c r="A312" s="44">
        <v>42461</v>
      </c>
      <c r="B312" s="45">
        <v>4.7265595856736509</v>
      </c>
    </row>
    <row r="313" spans="1:2">
      <c r="A313" s="44">
        <v>42491</v>
      </c>
      <c r="B313" s="45">
        <v>4.1455764959161812</v>
      </c>
    </row>
    <row r="314" spans="1:2" ht="15.75" thickBot="1">
      <c r="A314" s="49">
        <v>42522</v>
      </c>
      <c r="B314" s="45">
        <v>2.7402002988287766</v>
      </c>
    </row>
    <row r="315" spans="1:2">
      <c r="A315" s="44">
        <v>42552</v>
      </c>
      <c r="B315" s="45">
        <v>1.8640900340256561</v>
      </c>
    </row>
    <row r="316" spans="1:2">
      <c r="A316" s="44">
        <v>42583</v>
      </c>
      <c r="B316" s="45">
        <v>0.77497236764623167</v>
      </c>
    </row>
    <row r="317" spans="1:2">
      <c r="A317" s="44">
        <v>42614</v>
      </c>
      <c r="B317" s="45">
        <v>1.3646671061270599</v>
      </c>
    </row>
    <row r="318" spans="1:2">
      <c r="A318" s="44">
        <v>42644</v>
      </c>
      <c r="B318" s="45">
        <v>1.9795513250905561</v>
      </c>
    </row>
    <row r="319" spans="1:2">
      <c r="A319" s="44">
        <v>42675</v>
      </c>
      <c r="B319" s="45">
        <v>2.0250346817433984</v>
      </c>
    </row>
    <row r="320" spans="1:2">
      <c r="A320" s="44">
        <v>42705</v>
      </c>
      <c r="B320" s="45">
        <v>1.8359106361100386</v>
      </c>
    </row>
    <row r="321" spans="1:9">
      <c r="A321" s="44">
        <v>42736</v>
      </c>
      <c r="B321" s="45">
        <v>1.2385363486920431</v>
      </c>
      <c r="C321" s="46"/>
    </row>
    <row r="322" spans="1:9">
      <c r="A322" s="44">
        <v>42767</v>
      </c>
      <c r="B322" s="45">
        <v>1.2312189726701783</v>
      </c>
      <c r="C322" s="46"/>
    </row>
    <row r="323" spans="1:9" ht="37.5" customHeight="1">
      <c r="A323" s="44">
        <v>42795</v>
      </c>
      <c r="B323" s="45">
        <v>2.3452889710382063</v>
      </c>
      <c r="C323" s="46"/>
      <c r="F323" s="93" t="s">
        <v>193</v>
      </c>
      <c r="G323" s="93"/>
      <c r="H323" s="93"/>
      <c r="I323" s="93"/>
    </row>
    <row r="324" spans="1:9">
      <c r="A324" s="44">
        <v>42826</v>
      </c>
      <c r="B324" s="45">
        <v>2.598803750597467</v>
      </c>
      <c r="C324" s="46"/>
    </row>
    <row r="325" spans="1:9">
      <c r="A325" s="44">
        <v>42856</v>
      </c>
      <c r="B325" s="45">
        <v>2.1748927143367736</v>
      </c>
      <c r="C325" s="46"/>
    </row>
    <row r="326" spans="1:9">
      <c r="A326" s="44">
        <v>42887</v>
      </c>
      <c r="B326" s="45">
        <v>3.0623644944667294</v>
      </c>
      <c r="C326" s="46"/>
    </row>
    <row r="327" spans="1:9">
      <c r="A327" s="44">
        <v>42917</v>
      </c>
      <c r="B327" s="45">
        <v>2.7259446959446931</v>
      </c>
      <c r="C327" s="46"/>
    </row>
    <row r="328" spans="1:9">
      <c r="A328" s="44">
        <v>42948</v>
      </c>
      <c r="B328" s="45">
        <v>2.0446268295726266</v>
      </c>
      <c r="C328" s="46"/>
    </row>
    <row r="329" spans="1:9">
      <c r="A329" s="44">
        <v>42979</v>
      </c>
      <c r="B329" s="45">
        <v>2.3526337926439655</v>
      </c>
      <c r="C329" s="46"/>
    </row>
    <row r="330" spans="1:9">
      <c r="A330" s="44">
        <v>43009</v>
      </c>
      <c r="B330" s="45">
        <v>2.1279348103885765</v>
      </c>
      <c r="C330" s="46"/>
    </row>
    <row r="331" spans="1:9">
      <c r="A331" s="44">
        <v>43040</v>
      </c>
      <c r="B331" s="45">
        <v>1.6197454579379267</v>
      </c>
      <c r="C331" s="46"/>
    </row>
    <row r="332" spans="1:9">
      <c r="A332" s="44">
        <v>43070</v>
      </c>
      <c r="B332" s="45">
        <v>2.0386361941638453</v>
      </c>
      <c r="C332" s="46"/>
    </row>
    <row r="333" spans="1:9">
      <c r="A333" s="44">
        <v>43101</v>
      </c>
      <c r="B333" s="45">
        <v>2.4108628652255604</v>
      </c>
      <c r="C333" s="46"/>
    </row>
    <row r="334" spans="1:9">
      <c r="A334" s="44">
        <v>43132</v>
      </c>
      <c r="B334" s="45">
        <v>2.4624139924773747</v>
      </c>
      <c r="C334" s="46"/>
    </row>
    <row r="335" spans="1:9">
      <c r="A335" s="44">
        <v>43160</v>
      </c>
      <c r="B335" s="45">
        <v>2.8109804365647584</v>
      </c>
      <c r="C335" s="46"/>
    </row>
    <row r="336" spans="1:9">
      <c r="A336" s="44">
        <v>43191</v>
      </c>
      <c r="B336" s="45">
        <v>2.4555078354881132</v>
      </c>
      <c r="C336" s="46"/>
    </row>
    <row r="337" spans="1:11">
      <c r="A337" s="44">
        <v>43221</v>
      </c>
      <c r="B337" s="45">
        <v>2.3467677724455793</v>
      </c>
      <c r="C337" s="46"/>
    </row>
    <row r="338" spans="1:11">
      <c r="A338" s="44">
        <v>43252</v>
      </c>
      <c r="B338" s="45">
        <v>1.8055540644058121</v>
      </c>
      <c r="C338" s="46"/>
    </row>
    <row r="339" spans="1:11">
      <c r="A339" s="44">
        <v>43282</v>
      </c>
      <c r="B339" s="45">
        <v>1.7136664214628672</v>
      </c>
      <c r="C339" s="46"/>
    </row>
    <row r="340" spans="1:11">
      <c r="A340" s="44">
        <v>43313</v>
      </c>
      <c r="B340" s="45">
        <v>1.6970184568097624</v>
      </c>
      <c r="C340" s="46"/>
    </row>
    <row r="341" spans="1:11">
      <c r="A341" s="44">
        <v>43344</v>
      </c>
      <c r="B341" s="45">
        <v>1.2725661834634971</v>
      </c>
      <c r="C341" s="46"/>
    </row>
    <row r="342" spans="1:11">
      <c r="A342" s="44">
        <v>43374</v>
      </c>
      <c r="B342" s="45">
        <v>1.9433629454923329</v>
      </c>
      <c r="C342" s="46"/>
    </row>
    <row r="343" spans="1:11">
      <c r="A343" s="44">
        <v>43405</v>
      </c>
      <c r="B343" s="45">
        <v>2.6026305730734167</v>
      </c>
      <c r="C343" s="46"/>
    </row>
    <row r="344" spans="1:11">
      <c r="A344" s="44">
        <v>43435</v>
      </c>
      <c r="B344" s="45">
        <v>2.8445366375901893</v>
      </c>
      <c r="C344" s="46"/>
    </row>
    <row r="345" spans="1:11" ht="30" customHeight="1">
      <c r="A345" s="44">
        <v>43466</v>
      </c>
      <c r="B345" s="45">
        <v>2.6357544309046022</v>
      </c>
      <c r="C345" s="46"/>
      <c r="E345" s="93" t="s">
        <v>190</v>
      </c>
      <c r="F345" s="93"/>
      <c r="G345" s="93"/>
      <c r="H345" s="93"/>
      <c r="I345" s="93"/>
      <c r="J345" s="93"/>
      <c r="K345" s="93"/>
    </row>
    <row r="346" spans="1:11">
      <c r="A346" s="44">
        <v>43497</v>
      </c>
      <c r="B346" s="45">
        <v>3.1169517385654544</v>
      </c>
      <c r="C346" s="46"/>
    </row>
    <row r="347" spans="1:11">
      <c r="A347" s="44">
        <v>43525</v>
      </c>
      <c r="B347" s="45">
        <v>3.1606442997516027</v>
      </c>
      <c r="C347" s="46"/>
    </row>
    <row r="348" spans="1:11">
      <c r="A348" s="44">
        <v>43556</v>
      </c>
      <c r="B348" s="45">
        <v>3.4608190992595711</v>
      </c>
      <c r="C348" s="46"/>
    </row>
    <row r="349" spans="1:11">
      <c r="A349" s="44">
        <v>43586</v>
      </c>
      <c r="B349" s="45">
        <v>3.7009523881614603</v>
      </c>
      <c r="C349" s="46"/>
    </row>
    <row r="350" spans="1:11">
      <c r="A350" s="44">
        <v>43617</v>
      </c>
      <c r="B350" s="45">
        <v>3.4725645631613844</v>
      </c>
      <c r="C350" s="46"/>
    </row>
    <row r="351" spans="1:11">
      <c r="A351" s="44">
        <v>43647</v>
      </c>
      <c r="B351" s="45">
        <v>3.76884074914281</v>
      </c>
      <c r="C351" s="46"/>
    </row>
    <row r="352" spans="1:11">
      <c r="A352" s="44">
        <v>43678</v>
      </c>
      <c r="B352" s="45">
        <v>4.4130387379221148</v>
      </c>
      <c r="C352" s="46"/>
    </row>
    <row r="353" spans="1:6">
      <c r="A353" s="44">
        <v>43709</v>
      </c>
      <c r="B353" s="45">
        <v>5.0227929144419425</v>
      </c>
      <c r="C353" s="46"/>
    </row>
    <row r="354" spans="1:6">
      <c r="A354" s="44">
        <v>43739</v>
      </c>
      <c r="B354" s="45">
        <v>4.3201115844260674</v>
      </c>
      <c r="C354" s="46"/>
      <c r="F354" s="50"/>
    </row>
    <row r="355" spans="1:6">
      <c r="A355" s="44">
        <v>43770</v>
      </c>
      <c r="B355" s="45">
        <v>4.502408057786611</v>
      </c>
      <c r="C355" s="46"/>
      <c r="F355" s="50"/>
    </row>
    <row r="356" spans="1:6">
      <c r="A356" s="44">
        <v>43800</v>
      </c>
      <c r="B356" s="45">
        <v>3.7170188666498127</v>
      </c>
      <c r="C356" s="46"/>
      <c r="F356" s="50"/>
    </row>
    <row r="357" spans="1:6">
      <c r="A357" s="44">
        <v>43831</v>
      </c>
      <c r="B357" s="45">
        <v>4.7266195077194872</v>
      </c>
      <c r="C357" s="46"/>
    </row>
    <row r="358" spans="1:6">
      <c r="A358" s="44">
        <v>43862</v>
      </c>
      <c r="B358" s="45">
        <v>5.0029234255067001</v>
      </c>
      <c r="C358" s="46"/>
    </row>
    <row r="359" spans="1:6">
      <c r="A359" s="44">
        <v>43891</v>
      </c>
      <c r="B359" s="45">
        <v>7.592838031105531</v>
      </c>
      <c r="C359" s="46"/>
    </row>
    <row r="360" spans="1:6">
      <c r="A360" s="44">
        <v>43922</v>
      </c>
      <c r="B360" s="45">
        <v>7.7694121234648472</v>
      </c>
      <c r="C360" s="46"/>
    </row>
    <row r="361" spans="1:6">
      <c r="A361" s="44">
        <v>43952</v>
      </c>
      <c r="B361" s="45">
        <v>7.402911592103889</v>
      </c>
      <c r="C361" s="46"/>
    </row>
    <row r="362" spans="1:6">
      <c r="A362" s="44">
        <v>43983</v>
      </c>
      <c r="B362" s="45">
        <v>7.6029237456975096</v>
      </c>
      <c r="C362" s="46">
        <v>7.6029237456975096</v>
      </c>
    </row>
    <row r="363" spans="1:6">
      <c r="A363" s="34">
        <v>44075</v>
      </c>
      <c r="B363" s="51"/>
      <c r="C363" s="52">
        <v>0.84936890995706005</v>
      </c>
      <c r="E363" s="53"/>
    </row>
    <row r="364" spans="1:6">
      <c r="A364" s="34">
        <v>44166</v>
      </c>
      <c r="B364" s="51"/>
      <c r="C364" s="52">
        <v>-3.8083776203470254</v>
      </c>
      <c r="E364" s="53"/>
    </row>
    <row r="365" spans="1:6">
      <c r="A365" s="34">
        <v>44256</v>
      </c>
      <c r="B365" s="51"/>
      <c r="C365" s="52">
        <v>-10.58165682106914</v>
      </c>
      <c r="E365" s="53"/>
    </row>
    <row r="366" spans="1:6">
      <c r="A366" s="34">
        <v>44348</v>
      </c>
      <c r="B366" s="51"/>
      <c r="C366" s="52">
        <v>-13.940345261070618</v>
      </c>
      <c r="E366" s="53"/>
    </row>
    <row r="367" spans="1:6">
      <c r="A367" s="34">
        <v>44440</v>
      </c>
      <c r="B367" s="51"/>
      <c r="C367" s="52">
        <v>-12.932597920079992</v>
      </c>
      <c r="E367" s="53"/>
    </row>
    <row r="368" spans="1:6">
      <c r="A368" s="34">
        <v>44531</v>
      </c>
      <c r="B368" s="51"/>
      <c r="C368" s="52">
        <v>-10.285598334061397</v>
      </c>
    </row>
  </sheetData>
  <mergeCells count="2">
    <mergeCell ref="F323:I323"/>
    <mergeCell ref="E345:K345"/>
  </mergeCells>
  <pageMargins left="0.7" right="0.7" top="0.75" bottom="0.75" header="0.3" footer="0.3"/>
  <pageSetup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6697F8-D059-4D68-B824-ECB41C449D1D}">
  <dimension ref="A1:M380"/>
  <sheetViews>
    <sheetView showGridLines="0" zoomScale="70" zoomScaleNormal="70" workbookViewId="0">
      <pane xSplit="1" ySplit="1" topLeftCell="B336" activePane="bottomRight" state="frozen"/>
      <selection activeCell="D1" sqref="D1:G1048576"/>
      <selection pane="topRight" activeCell="D1" sqref="D1:G1048576"/>
      <selection pane="bottomLeft" activeCell="D1" sqref="D1:G1048576"/>
      <selection pane="bottomRight" activeCell="G345" sqref="G345"/>
    </sheetView>
  </sheetViews>
  <sheetFormatPr baseColWidth="10" defaultRowHeight="15"/>
  <cols>
    <col min="1" max="1" width="11.42578125" style="1"/>
    <col min="2" max="2" width="12" style="1" customWidth="1"/>
    <col min="3" max="3" width="11.28515625" style="1" customWidth="1"/>
    <col min="4" max="16384" width="11.42578125" style="1"/>
  </cols>
  <sheetData>
    <row r="1" spans="1:3" ht="27">
      <c r="A1" s="37" t="s">
        <v>0</v>
      </c>
      <c r="B1" s="39" t="s">
        <v>2</v>
      </c>
      <c r="C1" s="39" t="s">
        <v>49</v>
      </c>
    </row>
    <row r="2" spans="1:3">
      <c r="A2" s="27">
        <v>33025</v>
      </c>
      <c r="B2" s="28"/>
      <c r="C2" s="28"/>
    </row>
    <row r="3" spans="1:3">
      <c r="A3" s="27">
        <v>33055</v>
      </c>
      <c r="B3" s="28"/>
      <c r="C3" s="28"/>
    </row>
    <row r="4" spans="1:3">
      <c r="A4" s="27">
        <v>33086</v>
      </c>
      <c r="B4" s="28"/>
      <c r="C4" s="28"/>
    </row>
    <row r="5" spans="1:3">
      <c r="A5" s="27">
        <v>33117</v>
      </c>
      <c r="B5" s="28"/>
      <c r="C5" s="28"/>
    </row>
    <row r="6" spans="1:3">
      <c r="A6" s="27">
        <v>33147</v>
      </c>
      <c r="B6" s="28"/>
      <c r="C6" s="28"/>
    </row>
    <row r="7" spans="1:3">
      <c r="A7" s="27">
        <v>33178</v>
      </c>
      <c r="B7" s="28"/>
      <c r="C7" s="28"/>
    </row>
    <row r="8" spans="1:3">
      <c r="A8" s="27">
        <v>33208</v>
      </c>
      <c r="B8" s="28"/>
      <c r="C8" s="28"/>
    </row>
    <row r="9" spans="1:3">
      <c r="A9" s="27">
        <v>33239</v>
      </c>
      <c r="B9" s="28"/>
      <c r="C9" s="28"/>
    </row>
    <row r="10" spans="1:3">
      <c r="A10" s="27">
        <v>33270</v>
      </c>
      <c r="B10" s="28"/>
      <c r="C10" s="28"/>
    </row>
    <row r="11" spans="1:3">
      <c r="A11" s="27">
        <v>33298</v>
      </c>
      <c r="B11" s="28"/>
      <c r="C11" s="28"/>
    </row>
    <row r="12" spans="1:3">
      <c r="A12" s="27">
        <v>33329</v>
      </c>
      <c r="B12" s="28"/>
      <c r="C12" s="28"/>
    </row>
    <row r="13" spans="1:3">
      <c r="A13" s="27">
        <v>33359</v>
      </c>
      <c r="B13" s="28"/>
      <c r="C13" s="28"/>
    </row>
    <row r="14" spans="1:3">
      <c r="A14" s="27">
        <v>33390</v>
      </c>
      <c r="B14" s="28"/>
      <c r="C14" s="28"/>
    </row>
    <row r="15" spans="1:3">
      <c r="A15" s="27">
        <v>33420</v>
      </c>
      <c r="B15" s="28"/>
      <c r="C15" s="28"/>
    </row>
    <row r="16" spans="1:3">
      <c r="A16" s="27">
        <v>33451</v>
      </c>
      <c r="B16" s="28"/>
      <c r="C16" s="28"/>
    </row>
    <row r="17" spans="1:3">
      <c r="A17" s="27">
        <v>33482</v>
      </c>
      <c r="B17" s="28"/>
      <c r="C17" s="28"/>
    </row>
    <row r="18" spans="1:3">
      <c r="A18" s="27">
        <v>33512</v>
      </c>
      <c r="B18" s="28"/>
      <c r="C18" s="28"/>
    </row>
    <row r="19" spans="1:3">
      <c r="A19" s="27">
        <v>33543</v>
      </c>
      <c r="B19" s="28"/>
      <c r="C19" s="28"/>
    </row>
    <row r="20" spans="1:3">
      <c r="A20" s="27">
        <v>33573</v>
      </c>
      <c r="B20" s="28"/>
      <c r="C20" s="28"/>
    </row>
    <row r="21" spans="1:3">
      <c r="A21" s="27">
        <v>33604</v>
      </c>
      <c r="B21" s="28"/>
      <c r="C21" s="28"/>
    </row>
    <row r="22" spans="1:3">
      <c r="A22" s="27">
        <v>33635</v>
      </c>
      <c r="B22" s="28"/>
      <c r="C22" s="28"/>
    </row>
    <row r="23" spans="1:3">
      <c r="A23" s="27">
        <v>33664</v>
      </c>
      <c r="B23" s="28"/>
      <c r="C23" s="28"/>
    </row>
    <row r="24" spans="1:3">
      <c r="A24" s="27">
        <v>33695</v>
      </c>
      <c r="B24" s="28"/>
      <c r="C24" s="28"/>
    </row>
    <row r="25" spans="1:3">
      <c r="A25" s="27">
        <v>33725</v>
      </c>
      <c r="B25" s="32"/>
      <c r="C25" s="32"/>
    </row>
    <row r="26" spans="1:3">
      <c r="A26" s="27">
        <v>33756</v>
      </c>
      <c r="B26" s="32"/>
      <c r="C26" s="32"/>
    </row>
    <row r="27" spans="1:3">
      <c r="A27" s="27">
        <v>33786</v>
      </c>
      <c r="B27" s="32"/>
      <c r="C27" s="32"/>
    </row>
    <row r="28" spans="1:3">
      <c r="A28" s="27">
        <v>33817</v>
      </c>
      <c r="B28" s="32"/>
      <c r="C28" s="32"/>
    </row>
    <row r="29" spans="1:3">
      <c r="A29" s="27">
        <v>33848</v>
      </c>
      <c r="B29" s="32"/>
      <c r="C29" s="32"/>
    </row>
    <row r="30" spans="1:3">
      <c r="A30" s="27">
        <v>33878</v>
      </c>
      <c r="B30" s="32"/>
      <c r="C30" s="32"/>
    </row>
    <row r="31" spans="1:3">
      <c r="A31" s="27">
        <v>33909</v>
      </c>
      <c r="B31" s="32"/>
      <c r="C31" s="32"/>
    </row>
    <row r="32" spans="1:3">
      <c r="A32" s="27">
        <v>33939</v>
      </c>
      <c r="B32" s="32"/>
      <c r="C32" s="32"/>
    </row>
    <row r="33" spans="1:3">
      <c r="A33" s="27">
        <v>33970</v>
      </c>
      <c r="B33" s="32"/>
      <c r="C33" s="32"/>
    </row>
    <row r="34" spans="1:3">
      <c r="A34" s="27">
        <v>34001</v>
      </c>
      <c r="B34" s="32"/>
      <c r="C34" s="32"/>
    </row>
    <row r="35" spans="1:3">
      <c r="A35" s="27">
        <v>34029</v>
      </c>
      <c r="B35" s="32"/>
      <c r="C35" s="32"/>
    </row>
    <row r="36" spans="1:3">
      <c r="A36" s="27">
        <v>34060</v>
      </c>
      <c r="B36" s="32"/>
      <c r="C36" s="32"/>
    </row>
    <row r="37" spans="1:3">
      <c r="A37" s="27">
        <v>34090</v>
      </c>
      <c r="B37" s="32"/>
      <c r="C37" s="32"/>
    </row>
    <row r="38" spans="1:3">
      <c r="A38" s="27">
        <v>34121</v>
      </c>
      <c r="B38" s="32"/>
      <c r="C38" s="32"/>
    </row>
    <row r="39" spans="1:3">
      <c r="A39" s="27">
        <v>34151</v>
      </c>
      <c r="B39" s="32"/>
      <c r="C39" s="32"/>
    </row>
    <row r="40" spans="1:3">
      <c r="A40" s="27">
        <v>34182</v>
      </c>
      <c r="B40" s="32"/>
      <c r="C40" s="32"/>
    </row>
    <row r="41" spans="1:3">
      <c r="A41" s="27">
        <v>34213</v>
      </c>
      <c r="B41" s="32"/>
      <c r="C41" s="32"/>
    </row>
    <row r="42" spans="1:3">
      <c r="A42" s="27">
        <v>34243</v>
      </c>
      <c r="B42" s="32"/>
      <c r="C42" s="32"/>
    </row>
    <row r="43" spans="1:3">
      <c r="A43" s="27">
        <v>34274</v>
      </c>
      <c r="B43" s="32"/>
      <c r="C43" s="32"/>
    </row>
    <row r="44" spans="1:3">
      <c r="A44" s="27">
        <v>34304</v>
      </c>
      <c r="B44" s="32"/>
      <c r="C44" s="32"/>
    </row>
    <row r="45" spans="1:3">
      <c r="A45" s="27">
        <v>34335</v>
      </c>
      <c r="B45" s="32"/>
      <c r="C45" s="32"/>
    </row>
    <row r="46" spans="1:3">
      <c r="A46" s="27">
        <v>34366</v>
      </c>
      <c r="B46" s="32"/>
      <c r="C46" s="32"/>
    </row>
    <row r="47" spans="1:3">
      <c r="A47" s="27">
        <v>34394</v>
      </c>
      <c r="B47" s="32"/>
      <c r="C47" s="32"/>
    </row>
    <row r="48" spans="1:3">
      <c r="A48" s="27">
        <v>34425</v>
      </c>
      <c r="B48" s="32"/>
      <c r="C48" s="32"/>
    </row>
    <row r="49" spans="1:3">
      <c r="A49" s="27">
        <v>34455</v>
      </c>
      <c r="B49" s="32"/>
      <c r="C49" s="32"/>
    </row>
    <row r="50" spans="1:3">
      <c r="A50" s="27">
        <v>34486</v>
      </c>
      <c r="B50" s="32"/>
      <c r="C50" s="32"/>
    </row>
    <row r="51" spans="1:3">
      <c r="A51" s="27">
        <v>34516</v>
      </c>
      <c r="B51" s="32"/>
      <c r="C51" s="32"/>
    </row>
    <row r="52" spans="1:3">
      <c r="A52" s="27">
        <v>34547</v>
      </c>
      <c r="B52" s="32"/>
      <c r="C52" s="32"/>
    </row>
    <row r="53" spans="1:3">
      <c r="A53" s="27">
        <v>34578</v>
      </c>
      <c r="B53" s="32"/>
      <c r="C53" s="32"/>
    </row>
    <row r="54" spans="1:3">
      <c r="A54" s="27">
        <v>34608</v>
      </c>
      <c r="B54" s="32"/>
      <c r="C54" s="32"/>
    </row>
    <row r="55" spans="1:3">
      <c r="A55" s="27">
        <v>34639</v>
      </c>
      <c r="B55" s="32"/>
      <c r="C55" s="32"/>
    </row>
    <row r="56" spans="1:3">
      <c r="A56" s="27">
        <v>34669</v>
      </c>
      <c r="B56" s="32"/>
      <c r="C56" s="32"/>
    </row>
    <row r="57" spans="1:3">
      <c r="A57" s="27">
        <v>34700</v>
      </c>
      <c r="B57" s="32"/>
      <c r="C57" s="32"/>
    </row>
    <row r="58" spans="1:3">
      <c r="A58" s="27">
        <v>34731</v>
      </c>
      <c r="B58" s="32"/>
      <c r="C58" s="32"/>
    </row>
    <row r="59" spans="1:3">
      <c r="A59" s="27">
        <v>34759</v>
      </c>
      <c r="B59" s="32"/>
      <c r="C59" s="32"/>
    </row>
    <row r="60" spans="1:3">
      <c r="A60" s="27">
        <v>34790</v>
      </c>
      <c r="B60" s="32"/>
      <c r="C60" s="32"/>
    </row>
    <row r="61" spans="1:3">
      <c r="A61" s="27">
        <v>34820</v>
      </c>
      <c r="B61" s="32"/>
      <c r="C61" s="32"/>
    </row>
    <row r="62" spans="1:3">
      <c r="A62" s="27">
        <v>34851</v>
      </c>
      <c r="B62" s="32"/>
      <c r="C62" s="32"/>
    </row>
    <row r="63" spans="1:3">
      <c r="A63" s="27">
        <v>34881</v>
      </c>
      <c r="B63" s="32"/>
      <c r="C63" s="32"/>
    </row>
    <row r="64" spans="1:3">
      <c r="A64" s="27">
        <v>34912</v>
      </c>
      <c r="B64" s="32"/>
      <c r="C64" s="32"/>
    </row>
    <row r="65" spans="1:3">
      <c r="A65" s="27">
        <v>34943</v>
      </c>
      <c r="B65" s="32"/>
      <c r="C65" s="32"/>
    </row>
    <row r="66" spans="1:3">
      <c r="A66" s="27">
        <v>34973</v>
      </c>
      <c r="B66" s="32"/>
      <c r="C66" s="32"/>
    </row>
    <row r="67" spans="1:3">
      <c r="A67" s="27">
        <v>35004</v>
      </c>
      <c r="B67" s="32"/>
      <c r="C67" s="32"/>
    </row>
    <row r="68" spans="1:3">
      <c r="A68" s="27">
        <v>35034</v>
      </c>
      <c r="B68" s="54"/>
      <c r="C68" s="54"/>
    </row>
    <row r="69" spans="1:3">
      <c r="A69" s="27">
        <v>35065</v>
      </c>
      <c r="B69" s="54"/>
      <c r="C69" s="54"/>
    </row>
    <row r="70" spans="1:3">
      <c r="A70" s="27">
        <v>35096</v>
      </c>
      <c r="B70" s="54"/>
      <c r="C70" s="54"/>
    </row>
    <row r="71" spans="1:3">
      <c r="A71" s="27">
        <v>35125</v>
      </c>
      <c r="B71" s="54"/>
      <c r="C71" s="54"/>
    </row>
    <row r="72" spans="1:3">
      <c r="A72" s="27">
        <v>35156</v>
      </c>
      <c r="B72" s="54"/>
      <c r="C72" s="54"/>
    </row>
    <row r="73" spans="1:3">
      <c r="A73" s="27">
        <v>35186</v>
      </c>
      <c r="B73" s="54"/>
      <c r="C73" s="54"/>
    </row>
    <row r="74" spans="1:3">
      <c r="A74" s="27">
        <v>35217</v>
      </c>
      <c r="B74" s="54"/>
      <c r="C74" s="54"/>
    </row>
    <row r="75" spans="1:3">
      <c r="A75" s="27">
        <v>35247</v>
      </c>
      <c r="B75" s="54"/>
      <c r="C75" s="54"/>
    </row>
    <row r="76" spans="1:3">
      <c r="A76" s="27">
        <v>35278</v>
      </c>
      <c r="B76" s="54"/>
      <c r="C76" s="54"/>
    </row>
    <row r="77" spans="1:3">
      <c r="A77" s="27">
        <v>35309</v>
      </c>
      <c r="B77" s="54"/>
      <c r="C77" s="54"/>
    </row>
    <row r="78" spans="1:3">
      <c r="A78" s="27">
        <v>35339</v>
      </c>
      <c r="B78" s="54"/>
      <c r="C78" s="54"/>
    </row>
    <row r="79" spans="1:3">
      <c r="A79" s="27">
        <v>35370</v>
      </c>
      <c r="B79" s="54"/>
      <c r="C79" s="54"/>
    </row>
    <row r="80" spans="1:3">
      <c r="A80" s="27">
        <v>35400</v>
      </c>
      <c r="B80" s="54"/>
      <c r="C80" s="54"/>
    </row>
    <row r="81" spans="1:3">
      <c r="A81" s="27">
        <v>35431</v>
      </c>
      <c r="B81" s="54"/>
      <c r="C81" s="54"/>
    </row>
    <row r="82" spans="1:3">
      <c r="A82" s="27">
        <v>35462</v>
      </c>
      <c r="B82" s="54"/>
      <c r="C82" s="54"/>
    </row>
    <row r="83" spans="1:3">
      <c r="A83" s="27">
        <v>35490</v>
      </c>
      <c r="B83" s="54"/>
      <c r="C83" s="54"/>
    </row>
    <row r="84" spans="1:3">
      <c r="A84" s="27">
        <v>35521</v>
      </c>
      <c r="B84" s="54"/>
      <c r="C84" s="54"/>
    </row>
    <row r="85" spans="1:3">
      <c r="A85" s="27">
        <v>35551</v>
      </c>
      <c r="B85" s="54"/>
      <c r="C85" s="54"/>
    </row>
    <row r="86" spans="1:3">
      <c r="A86" s="27">
        <v>35582</v>
      </c>
      <c r="B86" s="54"/>
      <c r="C86" s="54"/>
    </row>
    <row r="87" spans="1:3">
      <c r="A87" s="27">
        <v>35612</v>
      </c>
      <c r="B87" s="54"/>
      <c r="C87" s="54"/>
    </row>
    <row r="88" spans="1:3">
      <c r="A88" s="27">
        <v>35643</v>
      </c>
      <c r="B88" s="54"/>
      <c r="C88" s="54"/>
    </row>
    <row r="89" spans="1:3">
      <c r="A89" s="27">
        <v>35674</v>
      </c>
      <c r="B89" s="54"/>
      <c r="C89" s="54"/>
    </row>
    <row r="90" spans="1:3">
      <c r="A90" s="27">
        <v>35704</v>
      </c>
      <c r="B90" s="54"/>
      <c r="C90" s="54"/>
    </row>
    <row r="91" spans="1:3">
      <c r="A91" s="27">
        <v>35735</v>
      </c>
      <c r="B91" s="54"/>
      <c r="C91" s="54"/>
    </row>
    <row r="92" spans="1:3">
      <c r="A92" s="27">
        <v>35765</v>
      </c>
      <c r="B92" s="54"/>
      <c r="C92" s="54"/>
    </row>
    <row r="93" spans="1:3">
      <c r="A93" s="27">
        <v>35796</v>
      </c>
      <c r="B93" s="54"/>
      <c r="C93" s="54"/>
    </row>
    <row r="94" spans="1:3">
      <c r="A94" s="27">
        <v>35827</v>
      </c>
      <c r="B94" s="54"/>
      <c r="C94" s="54"/>
    </row>
    <row r="95" spans="1:3">
      <c r="A95" s="27">
        <v>35855</v>
      </c>
      <c r="B95" s="54"/>
      <c r="C95" s="54"/>
    </row>
    <row r="96" spans="1:3">
      <c r="A96" s="27">
        <v>35886</v>
      </c>
      <c r="B96" s="54"/>
      <c r="C96" s="54"/>
    </row>
    <row r="97" spans="1:3">
      <c r="A97" s="27">
        <v>35916</v>
      </c>
      <c r="B97" s="54"/>
      <c r="C97" s="54"/>
    </row>
    <row r="98" spans="1:3">
      <c r="A98" s="27">
        <v>35947</v>
      </c>
      <c r="B98" s="54"/>
      <c r="C98" s="54"/>
    </row>
    <row r="99" spans="1:3">
      <c r="A99" s="27">
        <v>35977</v>
      </c>
      <c r="B99" s="54"/>
      <c r="C99" s="54"/>
    </row>
    <row r="100" spans="1:3">
      <c r="A100" s="27">
        <v>36008</v>
      </c>
      <c r="B100" s="54"/>
      <c r="C100" s="54"/>
    </row>
    <row r="101" spans="1:3">
      <c r="A101" s="27">
        <v>36039</v>
      </c>
      <c r="B101" s="54"/>
      <c r="C101" s="54"/>
    </row>
    <row r="102" spans="1:3">
      <c r="A102" s="27">
        <v>36069</v>
      </c>
      <c r="B102" s="54"/>
      <c r="C102" s="54"/>
    </row>
    <row r="103" spans="1:3">
      <c r="A103" s="27">
        <v>36100</v>
      </c>
      <c r="B103" s="54"/>
      <c r="C103" s="54"/>
    </row>
    <row r="104" spans="1:3">
      <c r="A104" s="27">
        <v>36130</v>
      </c>
      <c r="B104" s="54"/>
      <c r="C104" s="54"/>
    </row>
    <row r="105" spans="1:3">
      <c r="A105" s="27">
        <v>36161</v>
      </c>
      <c r="B105" s="54"/>
      <c r="C105" s="54"/>
    </row>
    <row r="106" spans="1:3">
      <c r="A106" s="27">
        <v>36192</v>
      </c>
      <c r="B106" s="54"/>
      <c r="C106" s="54"/>
    </row>
    <row r="107" spans="1:3">
      <c r="A107" s="27">
        <v>36220</v>
      </c>
      <c r="B107" s="54"/>
      <c r="C107" s="54"/>
    </row>
    <row r="108" spans="1:3">
      <c r="A108" s="27">
        <v>36251</v>
      </c>
      <c r="B108" s="54"/>
      <c r="C108" s="54"/>
    </row>
    <row r="109" spans="1:3">
      <c r="A109" s="27">
        <v>36281</v>
      </c>
      <c r="B109" s="54"/>
      <c r="C109" s="54"/>
    </row>
    <row r="110" spans="1:3">
      <c r="A110" s="27">
        <v>36312</v>
      </c>
      <c r="B110" s="54"/>
      <c r="C110" s="54"/>
    </row>
    <row r="111" spans="1:3">
      <c r="A111" s="27">
        <v>36342</v>
      </c>
      <c r="B111" s="54"/>
      <c r="C111" s="54"/>
    </row>
    <row r="112" spans="1:3">
      <c r="A112" s="27">
        <v>36373</v>
      </c>
      <c r="B112" s="54"/>
      <c r="C112" s="54"/>
    </row>
    <row r="113" spans="1:3">
      <c r="A113" s="27">
        <v>36404</v>
      </c>
      <c r="B113" s="54"/>
      <c r="C113" s="54"/>
    </row>
    <row r="114" spans="1:3">
      <c r="A114" s="27">
        <v>36434</v>
      </c>
      <c r="B114" s="54"/>
      <c r="C114" s="54"/>
    </row>
    <row r="115" spans="1:3">
      <c r="A115" s="27">
        <v>36465</v>
      </c>
      <c r="B115" s="54"/>
      <c r="C115" s="54"/>
    </row>
    <row r="116" spans="1:3">
      <c r="A116" s="27">
        <v>36495</v>
      </c>
      <c r="B116" s="54"/>
      <c r="C116" s="54"/>
    </row>
    <row r="117" spans="1:3">
      <c r="A117" s="27">
        <v>36526</v>
      </c>
      <c r="B117" s="54">
        <v>11.423473247562486</v>
      </c>
      <c r="C117" s="54"/>
    </row>
    <row r="118" spans="1:3">
      <c r="A118" s="27">
        <v>36557</v>
      </c>
      <c r="B118" s="54">
        <v>12.130247395179007</v>
      </c>
      <c r="C118" s="54"/>
    </row>
    <row r="119" spans="1:3">
      <c r="A119" s="27">
        <v>36586</v>
      </c>
      <c r="B119" s="54">
        <v>12.475763289634259</v>
      </c>
      <c r="C119" s="54"/>
    </row>
    <row r="120" spans="1:3">
      <c r="A120" s="27">
        <v>36617</v>
      </c>
      <c r="B120" s="54">
        <v>12.189029454101284</v>
      </c>
      <c r="C120" s="54"/>
    </row>
    <row r="121" spans="1:3">
      <c r="A121" s="27">
        <v>36647</v>
      </c>
      <c r="B121" s="54">
        <v>12.137495208112426</v>
      </c>
      <c r="C121" s="54"/>
    </row>
    <row r="122" spans="1:3">
      <c r="A122" s="27">
        <v>36678</v>
      </c>
      <c r="B122" s="54">
        <v>12.270633303419629</v>
      </c>
      <c r="C122" s="54"/>
    </row>
    <row r="123" spans="1:3">
      <c r="A123" s="27">
        <v>36708</v>
      </c>
      <c r="B123" s="54">
        <v>12.839127235837186</v>
      </c>
      <c r="C123" s="54"/>
    </row>
    <row r="124" spans="1:3">
      <c r="A124" s="27">
        <v>36739</v>
      </c>
      <c r="B124" s="54">
        <v>12.799910084616133</v>
      </c>
      <c r="C124" s="54"/>
    </row>
    <row r="125" spans="1:3">
      <c r="A125" s="27">
        <v>36770</v>
      </c>
      <c r="B125" s="54">
        <v>13.057021473811178</v>
      </c>
      <c r="C125" s="54"/>
    </row>
    <row r="126" spans="1:3">
      <c r="A126" s="27">
        <v>36800</v>
      </c>
      <c r="B126" s="54">
        <v>12.917801716601312</v>
      </c>
      <c r="C126" s="54"/>
    </row>
    <row r="127" spans="1:3">
      <c r="A127" s="27">
        <v>36831</v>
      </c>
      <c r="B127" s="54">
        <v>13.649984587143251</v>
      </c>
      <c r="C127" s="54"/>
    </row>
    <row r="128" spans="1:3">
      <c r="A128" s="27">
        <v>36861</v>
      </c>
      <c r="B128" s="54">
        <v>13.300931763102597</v>
      </c>
      <c r="C128" s="54"/>
    </row>
    <row r="129" spans="1:3">
      <c r="A129" s="27">
        <v>36892</v>
      </c>
      <c r="B129" s="54">
        <v>13.561923645335453</v>
      </c>
      <c r="C129" s="54"/>
    </row>
    <row r="130" spans="1:3">
      <c r="A130" s="27">
        <v>36923</v>
      </c>
      <c r="B130" s="54">
        <v>13.747830452581686</v>
      </c>
      <c r="C130" s="54"/>
    </row>
    <row r="131" spans="1:3">
      <c r="A131" s="27">
        <v>36951</v>
      </c>
      <c r="B131" s="54">
        <v>13.596252436663509</v>
      </c>
      <c r="C131" s="54"/>
    </row>
    <row r="132" spans="1:3">
      <c r="A132" s="27">
        <v>36982</v>
      </c>
      <c r="B132" s="54">
        <v>13.606028810287746</v>
      </c>
      <c r="C132" s="54"/>
    </row>
    <row r="133" spans="1:3">
      <c r="A133" s="27">
        <v>37012</v>
      </c>
      <c r="B133" s="54">
        <v>13.359449674222985</v>
      </c>
      <c r="C133" s="54"/>
    </row>
    <row r="134" spans="1:3">
      <c r="A134" s="27">
        <v>37043</v>
      </c>
      <c r="B134" s="54">
        <v>13.386800834211032</v>
      </c>
      <c r="C134" s="54"/>
    </row>
    <row r="135" spans="1:3">
      <c r="A135" s="27">
        <v>37073</v>
      </c>
      <c r="B135" s="54">
        <v>13.731868017685029</v>
      </c>
      <c r="C135" s="54"/>
    </row>
    <row r="136" spans="1:3">
      <c r="A136" s="27">
        <v>37104</v>
      </c>
      <c r="B136" s="54">
        <v>13.447773645335987</v>
      </c>
      <c r="C136" s="54"/>
    </row>
    <row r="137" spans="1:3">
      <c r="A137" s="27">
        <v>37135</v>
      </c>
      <c r="B137" s="54">
        <v>13.311854846356811</v>
      </c>
      <c r="C137" s="54"/>
    </row>
    <row r="138" spans="1:3">
      <c r="A138" s="27">
        <v>37165</v>
      </c>
      <c r="B138" s="54">
        <v>13.177032539981855</v>
      </c>
      <c r="C138" s="54"/>
    </row>
    <row r="139" spans="1:3">
      <c r="A139" s="27">
        <v>37196</v>
      </c>
      <c r="B139" s="54">
        <v>13.092163562343428</v>
      </c>
      <c r="C139" s="54"/>
    </row>
    <row r="140" spans="1:3">
      <c r="A140" s="27">
        <v>37226</v>
      </c>
      <c r="B140" s="54">
        <v>12.720227568079098</v>
      </c>
      <c r="C140" s="54"/>
    </row>
    <row r="141" spans="1:3">
      <c r="A141" s="27">
        <v>37257</v>
      </c>
      <c r="B141" s="54">
        <v>13.189488166413311</v>
      </c>
      <c r="C141" s="54"/>
    </row>
    <row r="142" spans="1:3">
      <c r="A142" s="27">
        <v>37288</v>
      </c>
      <c r="B142" s="54">
        <v>13.447648462409459</v>
      </c>
      <c r="C142" s="54"/>
    </row>
    <row r="143" spans="1:3">
      <c r="A143" s="27">
        <v>37316</v>
      </c>
      <c r="B143" s="54">
        <v>13.493294357810298</v>
      </c>
      <c r="C143" s="54"/>
    </row>
    <row r="144" spans="1:3">
      <c r="A144" s="27">
        <v>37347</v>
      </c>
      <c r="B144" s="54">
        <v>13.510138329162972</v>
      </c>
      <c r="C144" s="54"/>
    </row>
    <row r="145" spans="1:3">
      <c r="A145" s="27">
        <v>37377</v>
      </c>
      <c r="B145" s="54">
        <v>13.478280628260769</v>
      </c>
      <c r="C145" s="54"/>
    </row>
    <row r="146" spans="1:3">
      <c r="A146" s="27">
        <v>37408</v>
      </c>
      <c r="B146" s="54">
        <v>13.17737216098508</v>
      </c>
      <c r="C146" s="54"/>
    </row>
    <row r="147" spans="1:3">
      <c r="A147" s="27">
        <v>37438</v>
      </c>
      <c r="B147" s="54">
        <v>13.423027739399304</v>
      </c>
      <c r="C147" s="54"/>
    </row>
    <row r="148" spans="1:3">
      <c r="A148" s="27">
        <v>37469</v>
      </c>
      <c r="B148" s="54">
        <v>12.594768032778319</v>
      </c>
      <c r="C148" s="54"/>
    </row>
    <row r="149" spans="1:3">
      <c r="A149" s="27">
        <v>37500</v>
      </c>
      <c r="B149" s="54">
        <v>12.419998816938502</v>
      </c>
      <c r="C149" s="54"/>
    </row>
    <row r="150" spans="1:3">
      <c r="A150" s="27">
        <v>37530</v>
      </c>
      <c r="B150" s="54">
        <v>12.457004159477718</v>
      </c>
      <c r="C150" s="54"/>
    </row>
    <row r="151" spans="1:3">
      <c r="A151" s="27">
        <v>37561</v>
      </c>
      <c r="B151" s="54">
        <v>12.564631007436475</v>
      </c>
      <c r="C151" s="54"/>
    </row>
    <row r="152" spans="1:3">
      <c r="A152" s="27">
        <v>37591</v>
      </c>
      <c r="B152" s="54">
        <v>12.365087785047468</v>
      </c>
      <c r="C152" s="54"/>
    </row>
    <row r="153" spans="1:3">
      <c r="A153" s="27">
        <v>37622</v>
      </c>
      <c r="B153" s="54">
        <v>13.003455100523304</v>
      </c>
      <c r="C153" s="54"/>
    </row>
    <row r="154" spans="1:3">
      <c r="A154" s="27">
        <v>37653</v>
      </c>
      <c r="B154" s="54">
        <v>12.925241596830563</v>
      </c>
      <c r="C154" s="54"/>
    </row>
    <row r="155" spans="1:3">
      <c r="A155" s="27">
        <v>37681</v>
      </c>
      <c r="B155" s="54">
        <v>12.420610013121342</v>
      </c>
      <c r="C155" s="54"/>
    </row>
    <row r="156" spans="1:3">
      <c r="A156" s="27">
        <v>37712</v>
      </c>
      <c r="B156" s="54">
        <v>12.456333232206234</v>
      </c>
      <c r="C156" s="54"/>
    </row>
    <row r="157" spans="1:3">
      <c r="A157" s="27">
        <v>37742</v>
      </c>
      <c r="B157" s="54">
        <v>12.590913667858667</v>
      </c>
      <c r="C157" s="54"/>
    </row>
    <row r="158" spans="1:3">
      <c r="A158" s="27">
        <v>37773</v>
      </c>
      <c r="B158" s="54">
        <v>12.84892657313384</v>
      </c>
      <c r="C158" s="54"/>
    </row>
    <row r="159" spans="1:3">
      <c r="A159" s="27">
        <v>37803</v>
      </c>
      <c r="B159" s="54">
        <v>13.457846755298435</v>
      </c>
      <c r="C159" s="54"/>
    </row>
    <row r="160" spans="1:3">
      <c r="A160" s="27">
        <v>37834</v>
      </c>
      <c r="B160" s="54">
        <v>13.290894507234526</v>
      </c>
      <c r="C160" s="54"/>
    </row>
    <row r="161" spans="1:3">
      <c r="A161" s="27">
        <v>37865</v>
      </c>
      <c r="B161" s="54">
        <v>13.078502582305005</v>
      </c>
      <c r="C161" s="54"/>
    </row>
    <row r="162" spans="1:3">
      <c r="A162" s="27">
        <v>37895</v>
      </c>
      <c r="B162" s="54">
        <v>12.968728462608443</v>
      </c>
      <c r="C162" s="54"/>
    </row>
    <row r="163" spans="1:3">
      <c r="A163" s="27">
        <v>37926</v>
      </c>
      <c r="B163" s="54">
        <v>12.860421263101546</v>
      </c>
      <c r="C163" s="54"/>
    </row>
    <row r="164" spans="1:3">
      <c r="A164" s="27">
        <v>37956</v>
      </c>
      <c r="B164" s="54">
        <v>12.858462128278529</v>
      </c>
      <c r="C164" s="54"/>
    </row>
    <row r="165" spans="1:3">
      <c r="A165" s="27">
        <v>37987</v>
      </c>
      <c r="B165" s="54">
        <v>13.687006121293384</v>
      </c>
      <c r="C165" s="54"/>
    </row>
    <row r="166" spans="1:3">
      <c r="A166" s="27">
        <v>38018</v>
      </c>
      <c r="B166" s="54">
        <v>13.787352264357086</v>
      </c>
      <c r="C166" s="54"/>
    </row>
    <row r="167" spans="1:3">
      <c r="A167" s="27">
        <v>38047</v>
      </c>
      <c r="B167" s="54">
        <v>13.543797728437056</v>
      </c>
      <c r="C167" s="54"/>
    </row>
    <row r="168" spans="1:3">
      <c r="A168" s="27">
        <v>38078</v>
      </c>
      <c r="B168" s="54">
        <v>13.399685801917688</v>
      </c>
      <c r="C168" s="54"/>
    </row>
    <row r="169" spans="1:3">
      <c r="A169" s="27">
        <v>38108</v>
      </c>
      <c r="B169" s="54">
        <v>13.359765420805376</v>
      </c>
      <c r="C169" s="54"/>
    </row>
    <row r="170" spans="1:3">
      <c r="A170" s="27">
        <v>38139</v>
      </c>
      <c r="B170" s="54">
        <v>13.701680394664939</v>
      </c>
      <c r="C170" s="54"/>
    </row>
    <row r="171" spans="1:3">
      <c r="A171" s="27">
        <v>38169</v>
      </c>
      <c r="B171" s="54">
        <v>14.113341664803725</v>
      </c>
      <c r="C171" s="54"/>
    </row>
    <row r="172" spans="1:3">
      <c r="A172" s="27">
        <v>38200</v>
      </c>
      <c r="B172" s="54">
        <v>14.05329417544008</v>
      </c>
      <c r="C172" s="54"/>
    </row>
    <row r="173" spans="1:3">
      <c r="A173" s="27">
        <v>38231</v>
      </c>
      <c r="B173" s="54">
        <v>13.76834686605792</v>
      </c>
      <c r="C173" s="54"/>
    </row>
    <row r="174" spans="1:3">
      <c r="A174" s="27">
        <v>38261</v>
      </c>
      <c r="B174" s="54">
        <v>13.783045618409103</v>
      </c>
      <c r="C174" s="54"/>
    </row>
    <row r="175" spans="1:3">
      <c r="A175" s="27">
        <v>38292</v>
      </c>
      <c r="B175" s="54">
        <v>13.685454282963425</v>
      </c>
      <c r="C175" s="54"/>
    </row>
    <row r="176" spans="1:3">
      <c r="A176" s="27">
        <v>38322</v>
      </c>
      <c r="B176" s="54">
        <v>13.456628412395672</v>
      </c>
      <c r="C176" s="54"/>
    </row>
    <row r="177" spans="1:3">
      <c r="A177" s="27">
        <v>38353</v>
      </c>
      <c r="B177" s="54">
        <v>15.22564408053006</v>
      </c>
      <c r="C177" s="54"/>
    </row>
    <row r="178" spans="1:3">
      <c r="A178" s="27">
        <v>38384</v>
      </c>
      <c r="B178" s="54">
        <v>15.170255918936352</v>
      </c>
      <c r="C178" s="54"/>
    </row>
    <row r="179" spans="1:3">
      <c r="A179" s="27">
        <v>38412</v>
      </c>
      <c r="B179" s="54">
        <v>13.874240306459576</v>
      </c>
      <c r="C179" s="54"/>
    </row>
    <row r="180" spans="1:3">
      <c r="A180" s="27">
        <v>38443</v>
      </c>
      <c r="B180" s="54">
        <v>13.870923814500546</v>
      </c>
      <c r="C180" s="54"/>
    </row>
    <row r="181" spans="1:3">
      <c r="A181" s="27">
        <v>38473</v>
      </c>
      <c r="B181" s="54">
        <v>13.92989266183009</v>
      </c>
      <c r="C181" s="54"/>
    </row>
    <row r="182" spans="1:3">
      <c r="A182" s="27">
        <v>38504</v>
      </c>
      <c r="B182" s="54">
        <v>13.806396868501539</v>
      </c>
      <c r="C182" s="54"/>
    </row>
    <row r="183" spans="1:3">
      <c r="A183" s="27">
        <v>38534</v>
      </c>
      <c r="B183" s="54">
        <v>13.975865382280986</v>
      </c>
      <c r="C183" s="54"/>
    </row>
    <row r="184" spans="1:3">
      <c r="A184" s="27">
        <v>38565</v>
      </c>
      <c r="B184" s="54">
        <v>13.897266216057677</v>
      </c>
      <c r="C184" s="54"/>
    </row>
    <row r="185" spans="1:3">
      <c r="A185" s="27">
        <v>38596</v>
      </c>
      <c r="B185" s="54">
        <v>13.686448783501278</v>
      </c>
      <c r="C185" s="54"/>
    </row>
    <row r="186" spans="1:3">
      <c r="A186" s="27">
        <v>38626</v>
      </c>
      <c r="B186" s="54">
        <v>13.401167212277365</v>
      </c>
      <c r="C186" s="54"/>
    </row>
    <row r="187" spans="1:3">
      <c r="A187" s="27">
        <v>38657</v>
      </c>
      <c r="B187" s="54">
        <v>13.574164867864253</v>
      </c>
      <c r="C187" s="54"/>
    </row>
    <row r="188" spans="1:3">
      <c r="A188" s="27">
        <v>38687</v>
      </c>
      <c r="B188" s="54">
        <v>13.528493477518392</v>
      </c>
      <c r="C188" s="54"/>
    </row>
    <row r="189" spans="1:3">
      <c r="A189" s="27">
        <v>38718</v>
      </c>
      <c r="B189" s="54">
        <v>15.786637258684861</v>
      </c>
      <c r="C189" s="54"/>
    </row>
    <row r="190" spans="1:3">
      <c r="A190" s="27">
        <v>38749</v>
      </c>
      <c r="B190" s="54">
        <v>15.560879800444461</v>
      </c>
      <c r="C190" s="54"/>
    </row>
    <row r="191" spans="1:3">
      <c r="A191" s="27">
        <v>38777</v>
      </c>
      <c r="B191" s="54">
        <v>14.223149658880072</v>
      </c>
      <c r="C191" s="54"/>
    </row>
    <row r="192" spans="1:3">
      <c r="A192" s="27">
        <v>38808</v>
      </c>
      <c r="B192" s="54">
        <v>13.875427856660405</v>
      </c>
      <c r="C192" s="54"/>
    </row>
    <row r="193" spans="1:3">
      <c r="A193" s="27">
        <v>38838</v>
      </c>
      <c r="B193" s="54">
        <v>12.935980114869672</v>
      </c>
      <c r="C193" s="54"/>
    </row>
    <row r="194" spans="1:3">
      <c r="A194" s="27">
        <v>38869</v>
      </c>
      <c r="B194" s="54">
        <v>12.650524472827406</v>
      </c>
      <c r="C194" s="54"/>
    </row>
    <row r="195" spans="1:3">
      <c r="A195" s="27">
        <v>38899</v>
      </c>
      <c r="B195" s="54">
        <v>13.12702993351742</v>
      </c>
      <c r="C195" s="54"/>
    </row>
    <row r="196" spans="1:3">
      <c r="A196" s="27">
        <v>38930</v>
      </c>
      <c r="B196" s="54">
        <v>13.258609175151889</v>
      </c>
      <c r="C196" s="54"/>
    </row>
    <row r="197" spans="1:3">
      <c r="A197" s="27">
        <v>38961</v>
      </c>
      <c r="B197" s="54">
        <v>12.816396908986466</v>
      </c>
      <c r="C197" s="54"/>
    </row>
    <row r="198" spans="1:3">
      <c r="A198" s="27">
        <v>38991</v>
      </c>
      <c r="B198" s="54">
        <v>12.793250133056111</v>
      </c>
      <c r="C198" s="54"/>
    </row>
    <row r="199" spans="1:3">
      <c r="A199" s="27">
        <v>39022</v>
      </c>
      <c r="B199" s="54">
        <v>12.547121982423665</v>
      </c>
      <c r="C199" s="54"/>
    </row>
    <row r="200" spans="1:3">
      <c r="A200" s="27">
        <v>39052</v>
      </c>
      <c r="B200" s="54">
        <v>12.637950189343741</v>
      </c>
      <c r="C200" s="54"/>
    </row>
    <row r="201" spans="1:3">
      <c r="A201" s="27">
        <v>39083</v>
      </c>
      <c r="B201" s="54">
        <v>14.122176789060781</v>
      </c>
      <c r="C201" s="54"/>
    </row>
    <row r="202" spans="1:3">
      <c r="A202" s="27">
        <v>39114</v>
      </c>
      <c r="B202" s="54">
        <v>14.002694887421367</v>
      </c>
      <c r="C202" s="54"/>
    </row>
    <row r="203" spans="1:3">
      <c r="A203" s="27">
        <v>39142</v>
      </c>
      <c r="B203" s="54">
        <v>13.082977450830551</v>
      </c>
      <c r="C203" s="54"/>
    </row>
    <row r="204" spans="1:3">
      <c r="A204" s="27">
        <v>39173</v>
      </c>
      <c r="B204" s="54">
        <v>13.358656950164274</v>
      </c>
      <c r="C204" s="54"/>
    </row>
    <row r="205" spans="1:3">
      <c r="A205" s="27">
        <v>39203</v>
      </c>
      <c r="B205" s="54">
        <v>13.674177264761148</v>
      </c>
      <c r="C205" s="54"/>
    </row>
    <row r="206" spans="1:3">
      <c r="A206" s="27">
        <v>39234</v>
      </c>
      <c r="B206" s="54">
        <v>13.593523724753215</v>
      </c>
      <c r="C206" s="54"/>
    </row>
    <row r="207" spans="1:3">
      <c r="A207" s="27">
        <v>39264</v>
      </c>
      <c r="B207" s="54">
        <v>14.393962220441242</v>
      </c>
      <c r="C207" s="54"/>
    </row>
    <row r="208" spans="1:3">
      <c r="A208" s="27">
        <v>39295</v>
      </c>
      <c r="B208" s="54">
        <v>14.192098303513207</v>
      </c>
      <c r="C208" s="54"/>
    </row>
    <row r="209" spans="1:3">
      <c r="A209" s="27">
        <v>39326</v>
      </c>
      <c r="B209" s="54">
        <v>13.38053091407134</v>
      </c>
      <c r="C209" s="54"/>
    </row>
    <row r="210" spans="1:3">
      <c r="A210" s="27">
        <v>39356</v>
      </c>
      <c r="B210" s="54">
        <v>13.368748514315232</v>
      </c>
      <c r="C210" s="54"/>
    </row>
    <row r="211" spans="1:3">
      <c r="A211" s="27">
        <v>39387</v>
      </c>
      <c r="B211" s="54">
        <v>13.211465958905322</v>
      </c>
      <c r="C211" s="54"/>
    </row>
    <row r="212" spans="1:3">
      <c r="A212" s="27">
        <v>39417</v>
      </c>
      <c r="B212" s="54">
        <v>13.456311809769275</v>
      </c>
      <c r="C212" s="54"/>
    </row>
    <row r="213" spans="1:3">
      <c r="A213" s="27">
        <v>39448</v>
      </c>
      <c r="B213" s="54">
        <v>14.377246699629367</v>
      </c>
      <c r="C213" s="54"/>
    </row>
    <row r="214" spans="1:3">
      <c r="A214" s="27">
        <v>39479</v>
      </c>
      <c r="B214" s="54">
        <v>14.380920742821468</v>
      </c>
      <c r="C214" s="54"/>
    </row>
    <row r="215" spans="1:3">
      <c r="A215" s="27">
        <v>39508</v>
      </c>
      <c r="B215" s="54">
        <v>13.553225597469943</v>
      </c>
      <c r="C215" s="54"/>
    </row>
    <row r="216" spans="1:3">
      <c r="A216" s="27">
        <v>39539</v>
      </c>
      <c r="B216" s="54">
        <v>14.010144706146152</v>
      </c>
      <c r="C216" s="54"/>
    </row>
    <row r="217" spans="1:3">
      <c r="A217" s="27">
        <v>39569</v>
      </c>
      <c r="B217" s="54">
        <v>14.089317718118691</v>
      </c>
      <c r="C217" s="54"/>
    </row>
    <row r="218" spans="1:3">
      <c r="A218" s="27">
        <v>39600</v>
      </c>
      <c r="B218" s="54">
        <v>13.881141026494209</v>
      </c>
      <c r="C218" s="54"/>
    </row>
    <row r="219" spans="1:3">
      <c r="A219" s="27">
        <v>39630</v>
      </c>
      <c r="B219" s="54">
        <v>14.377104736879092</v>
      </c>
      <c r="C219" s="54"/>
    </row>
    <row r="220" spans="1:3">
      <c r="A220" s="27">
        <v>39661</v>
      </c>
      <c r="B220" s="54">
        <v>14.302012857523728</v>
      </c>
      <c r="C220" s="54"/>
    </row>
    <row r="221" spans="1:3">
      <c r="A221" s="27">
        <v>39692</v>
      </c>
      <c r="B221" s="54">
        <v>13.467787081997832</v>
      </c>
      <c r="C221" s="54"/>
    </row>
    <row r="222" spans="1:3">
      <c r="A222" s="27">
        <v>39722</v>
      </c>
      <c r="B222" s="54">
        <v>13.308272520512009</v>
      </c>
      <c r="C222" s="54"/>
    </row>
    <row r="223" spans="1:3">
      <c r="A223" s="27">
        <v>39753</v>
      </c>
      <c r="B223" s="54">
        <v>13.405081534189064</v>
      </c>
      <c r="C223" s="54"/>
    </row>
    <row r="224" spans="1:3">
      <c r="A224" s="27">
        <v>39783</v>
      </c>
      <c r="B224" s="54">
        <v>13.597653742079871</v>
      </c>
      <c r="C224" s="54"/>
    </row>
    <row r="225" spans="1:3">
      <c r="A225" s="27">
        <v>39814</v>
      </c>
      <c r="B225" s="54">
        <v>14.944930207692908</v>
      </c>
      <c r="C225" s="54"/>
    </row>
    <row r="226" spans="1:3">
      <c r="A226" s="27">
        <v>39845</v>
      </c>
      <c r="B226" s="54">
        <v>14.964719327391807</v>
      </c>
      <c r="C226" s="54"/>
    </row>
    <row r="227" spans="1:3">
      <c r="A227" s="27">
        <v>39873</v>
      </c>
      <c r="B227" s="54">
        <v>14.578776830116189</v>
      </c>
      <c r="C227" s="54"/>
    </row>
    <row r="228" spans="1:3">
      <c r="A228" s="27">
        <v>39904</v>
      </c>
      <c r="B228" s="54">
        <v>14.649929079500335</v>
      </c>
      <c r="C228" s="54"/>
    </row>
    <row r="229" spans="1:3">
      <c r="A229" s="27">
        <v>39934</v>
      </c>
      <c r="B229" s="54">
        <v>14.484235703964663</v>
      </c>
      <c r="C229" s="54"/>
    </row>
    <row r="230" spans="1:3">
      <c r="A230" s="27">
        <v>39965</v>
      </c>
      <c r="B230" s="54">
        <v>14.642590765245215</v>
      </c>
      <c r="C230" s="54"/>
    </row>
    <row r="231" spans="1:3">
      <c r="A231" s="27">
        <v>39995</v>
      </c>
      <c r="B231" s="54">
        <v>15.078486849150242</v>
      </c>
      <c r="C231" s="54"/>
    </row>
    <row r="232" spans="1:3">
      <c r="A232" s="27">
        <v>40026</v>
      </c>
      <c r="B232" s="54">
        <v>15.052199439765806</v>
      </c>
      <c r="C232" s="54"/>
    </row>
    <row r="233" spans="1:3">
      <c r="A233" s="27">
        <v>40057</v>
      </c>
      <c r="B233" s="54">
        <v>14.946717896521708</v>
      </c>
      <c r="C233" s="54"/>
    </row>
    <row r="234" spans="1:3">
      <c r="A234" s="27">
        <v>40087</v>
      </c>
      <c r="B234" s="54">
        <v>14.938253537743174</v>
      </c>
      <c r="C234" s="54"/>
    </row>
    <row r="235" spans="1:3">
      <c r="A235" s="27">
        <v>40118</v>
      </c>
      <c r="B235" s="54">
        <v>14.693182359623888</v>
      </c>
      <c r="C235" s="54"/>
    </row>
    <row r="236" spans="1:3">
      <c r="A236" s="27">
        <v>40148</v>
      </c>
      <c r="B236" s="54">
        <v>14.864550712315047</v>
      </c>
      <c r="C236" s="54"/>
    </row>
    <row r="237" spans="1:3">
      <c r="A237" s="27">
        <v>40179</v>
      </c>
      <c r="B237" s="54">
        <v>16.278525645545646</v>
      </c>
      <c r="C237" s="54"/>
    </row>
    <row r="238" spans="1:3">
      <c r="A238" s="27">
        <v>40210</v>
      </c>
      <c r="B238" s="54">
        <v>15.924662597668144</v>
      </c>
      <c r="C238" s="54"/>
    </row>
    <row r="239" spans="1:3">
      <c r="A239" s="27">
        <v>40238</v>
      </c>
      <c r="B239" s="54">
        <v>15.162170988996396</v>
      </c>
      <c r="C239" s="54"/>
    </row>
    <row r="240" spans="1:3">
      <c r="A240" s="27">
        <v>40269</v>
      </c>
      <c r="B240" s="54">
        <v>15.102147756577933</v>
      </c>
      <c r="C240" s="54"/>
    </row>
    <row r="241" spans="1:3">
      <c r="A241" s="27">
        <v>40299</v>
      </c>
      <c r="B241" s="54">
        <v>15.200638239113534</v>
      </c>
      <c r="C241" s="54"/>
    </row>
    <row r="242" spans="1:3">
      <c r="A242" s="27">
        <v>40330</v>
      </c>
      <c r="B242" s="54">
        <v>15.0020983779698</v>
      </c>
      <c r="C242" s="54"/>
    </row>
    <row r="243" spans="1:3">
      <c r="A243" s="27">
        <v>40360</v>
      </c>
      <c r="B243" s="54">
        <v>15.868719539584092</v>
      </c>
      <c r="C243" s="54"/>
    </row>
    <row r="244" spans="1:3">
      <c r="A244" s="27">
        <v>40391</v>
      </c>
      <c r="B244" s="54">
        <v>15.863660128584641</v>
      </c>
      <c r="C244" s="54"/>
    </row>
    <row r="245" spans="1:3">
      <c r="A245" s="27">
        <v>40422</v>
      </c>
      <c r="B245" s="54">
        <v>15.611814680470445</v>
      </c>
      <c r="C245" s="54"/>
    </row>
    <row r="246" spans="1:3">
      <c r="A246" s="27">
        <v>40452</v>
      </c>
      <c r="B246" s="54">
        <v>15.594241868029648</v>
      </c>
      <c r="C246" s="54"/>
    </row>
    <row r="247" spans="1:3">
      <c r="A247" s="27">
        <v>40483</v>
      </c>
      <c r="B247" s="54">
        <v>14.964313078198584</v>
      </c>
      <c r="C247" s="54"/>
    </row>
    <row r="248" spans="1:3">
      <c r="A248" s="27">
        <v>40513</v>
      </c>
      <c r="B248" s="54">
        <v>14.974317159684745</v>
      </c>
      <c r="C248" s="54"/>
    </row>
    <row r="249" spans="1:3">
      <c r="A249" s="27">
        <v>40544</v>
      </c>
      <c r="B249" s="54">
        <v>16.009676419260273</v>
      </c>
      <c r="C249" s="54"/>
    </row>
    <row r="250" spans="1:3">
      <c r="A250" s="27">
        <v>40575</v>
      </c>
      <c r="B250" s="54">
        <v>15.618915884536552</v>
      </c>
      <c r="C250" s="54"/>
    </row>
    <row r="251" spans="1:3">
      <c r="A251" s="27">
        <v>40603</v>
      </c>
      <c r="B251" s="54">
        <v>15.431471381597431</v>
      </c>
      <c r="C251" s="54"/>
    </row>
    <row r="252" spans="1:3">
      <c r="A252" s="27">
        <v>40634</v>
      </c>
      <c r="B252" s="54">
        <v>15.419116745825354</v>
      </c>
      <c r="C252" s="54"/>
    </row>
    <row r="253" spans="1:3">
      <c r="A253" s="27">
        <v>40664</v>
      </c>
      <c r="B253" s="54">
        <v>15.132026584103972</v>
      </c>
      <c r="C253" s="54"/>
    </row>
    <row r="254" spans="1:3">
      <c r="A254" s="27">
        <v>40695</v>
      </c>
      <c r="B254" s="54">
        <v>15.098085279287771</v>
      </c>
      <c r="C254" s="54"/>
    </row>
    <row r="255" spans="1:3">
      <c r="A255" s="27">
        <v>40725</v>
      </c>
      <c r="B255" s="54">
        <v>15.528251461499426</v>
      </c>
      <c r="C255" s="54"/>
    </row>
    <row r="256" spans="1:3">
      <c r="A256" s="27">
        <v>40756</v>
      </c>
      <c r="B256" s="54">
        <v>15.27565906419294</v>
      </c>
      <c r="C256" s="54"/>
    </row>
    <row r="257" spans="1:3">
      <c r="A257" s="27">
        <v>40787</v>
      </c>
      <c r="B257" s="54">
        <v>14.939040639786086</v>
      </c>
      <c r="C257" s="54"/>
    </row>
    <row r="258" spans="1:3">
      <c r="A258" s="27">
        <v>40817</v>
      </c>
      <c r="B258" s="54">
        <v>14.88434161475892</v>
      </c>
      <c r="C258" s="54"/>
    </row>
    <row r="259" spans="1:3">
      <c r="A259" s="27">
        <v>40848</v>
      </c>
      <c r="B259" s="54">
        <v>14.598942949007682</v>
      </c>
      <c r="C259" s="54"/>
    </row>
    <row r="260" spans="1:3">
      <c r="A260" s="27">
        <v>40878</v>
      </c>
      <c r="B260" s="54">
        <v>14.928981206537179</v>
      </c>
      <c r="C260" s="54"/>
    </row>
    <row r="261" spans="1:3">
      <c r="A261" s="27">
        <v>40909</v>
      </c>
      <c r="B261" s="54">
        <v>16.245467432853129</v>
      </c>
      <c r="C261" s="54"/>
    </row>
    <row r="262" spans="1:3">
      <c r="A262" s="27">
        <v>40940</v>
      </c>
      <c r="B262" s="54">
        <v>16.694695308917254</v>
      </c>
      <c r="C262" s="54"/>
    </row>
    <row r="263" spans="1:3">
      <c r="A263" s="27">
        <v>40969</v>
      </c>
      <c r="B263" s="54">
        <v>15.919180285907277</v>
      </c>
      <c r="C263" s="54"/>
    </row>
    <row r="264" spans="1:3">
      <c r="A264" s="27">
        <v>41000</v>
      </c>
      <c r="B264" s="54">
        <v>15.966824238875718</v>
      </c>
      <c r="C264" s="54"/>
    </row>
    <row r="265" spans="1:3">
      <c r="A265" s="27">
        <v>41030</v>
      </c>
      <c r="B265" s="54">
        <v>15.787715769195104</v>
      </c>
      <c r="C265" s="54"/>
    </row>
    <row r="266" spans="1:3">
      <c r="A266" s="27">
        <v>41061</v>
      </c>
      <c r="B266" s="54">
        <v>15.622839195920063</v>
      </c>
      <c r="C266" s="54"/>
    </row>
    <row r="267" spans="1:3">
      <c r="A267" s="27">
        <v>41091</v>
      </c>
      <c r="B267" s="54">
        <v>16.531100213128358</v>
      </c>
      <c r="C267" s="54"/>
    </row>
    <row r="268" spans="1:3">
      <c r="A268" s="27">
        <v>41122</v>
      </c>
      <c r="B268" s="54">
        <v>16.252460525924249</v>
      </c>
      <c r="C268" s="54"/>
    </row>
    <row r="269" spans="1:3">
      <c r="A269" s="27">
        <v>41153</v>
      </c>
      <c r="B269" s="54">
        <v>16.342996083677708</v>
      </c>
      <c r="C269" s="54"/>
    </row>
    <row r="270" spans="1:3">
      <c r="A270" s="27">
        <v>41183</v>
      </c>
      <c r="B270" s="54">
        <v>16.355875484246095</v>
      </c>
      <c r="C270" s="54"/>
    </row>
    <row r="271" spans="1:3">
      <c r="A271" s="27">
        <v>41214</v>
      </c>
      <c r="B271" s="54">
        <v>16.063464784031336</v>
      </c>
      <c r="C271" s="54"/>
    </row>
    <row r="272" spans="1:3">
      <c r="A272" s="27">
        <v>41244</v>
      </c>
      <c r="B272" s="54">
        <v>16.009822760718485</v>
      </c>
      <c r="C272" s="54"/>
    </row>
    <row r="273" spans="1:3">
      <c r="A273" s="27">
        <v>41275</v>
      </c>
      <c r="B273" s="54">
        <v>17.661346374249025</v>
      </c>
      <c r="C273" s="54"/>
    </row>
    <row r="274" spans="1:3">
      <c r="A274" s="27">
        <v>41306</v>
      </c>
      <c r="B274" s="54">
        <v>17.955355337100013</v>
      </c>
      <c r="C274" s="54"/>
    </row>
    <row r="275" spans="1:3">
      <c r="A275" s="27">
        <v>41334</v>
      </c>
      <c r="B275" s="54">
        <v>17.384502890409191</v>
      </c>
      <c r="C275" s="54"/>
    </row>
    <row r="276" spans="1:3">
      <c r="A276" s="27">
        <v>41365</v>
      </c>
      <c r="B276" s="54">
        <v>17.245793924715404</v>
      </c>
      <c r="C276" s="54"/>
    </row>
    <row r="277" spans="1:3">
      <c r="A277" s="27">
        <v>41395</v>
      </c>
      <c r="B277" s="54">
        <v>17.042284174279725</v>
      </c>
      <c r="C277" s="54"/>
    </row>
    <row r="278" spans="1:3">
      <c r="A278" s="27">
        <v>41426</v>
      </c>
      <c r="B278" s="54">
        <v>16.878360406241153</v>
      </c>
      <c r="C278" s="54"/>
    </row>
    <row r="279" spans="1:3">
      <c r="A279" s="27">
        <v>41456</v>
      </c>
      <c r="B279" s="54">
        <v>17.237035486511644</v>
      </c>
      <c r="C279" s="54"/>
    </row>
    <row r="280" spans="1:3">
      <c r="A280" s="27">
        <v>41487</v>
      </c>
      <c r="B280" s="54">
        <v>15.274718694827449</v>
      </c>
      <c r="C280" s="54"/>
    </row>
    <row r="281" spans="1:3">
      <c r="A281" s="27">
        <v>41518</v>
      </c>
      <c r="B281" s="54">
        <v>15.650739916624378</v>
      </c>
      <c r="C281" s="54"/>
    </row>
    <row r="282" spans="1:3">
      <c r="A282" s="27">
        <v>41548</v>
      </c>
      <c r="B282" s="54">
        <v>14.808823440922422</v>
      </c>
      <c r="C282" s="54"/>
    </row>
    <row r="283" spans="1:3">
      <c r="A283" s="27">
        <v>41579</v>
      </c>
      <c r="B283" s="54">
        <v>14.767815144648905</v>
      </c>
      <c r="C283" s="54"/>
    </row>
    <row r="284" spans="1:3">
      <c r="A284" s="27">
        <v>41609</v>
      </c>
      <c r="B284" s="54">
        <v>15.196260028011817</v>
      </c>
      <c r="C284" s="54"/>
    </row>
    <row r="285" spans="1:3">
      <c r="A285" s="27">
        <v>41640</v>
      </c>
      <c r="B285" s="54">
        <v>14.908398921067109</v>
      </c>
      <c r="C285" s="54"/>
    </row>
    <row r="286" spans="1:3">
      <c r="A286" s="27">
        <v>41671</v>
      </c>
      <c r="B286" s="54">
        <v>14.865753214326924</v>
      </c>
      <c r="C286" s="54"/>
    </row>
    <row r="287" spans="1:3">
      <c r="A287" s="27">
        <v>41699</v>
      </c>
      <c r="B287" s="54">
        <v>16.002411236582994</v>
      </c>
      <c r="C287" s="54"/>
    </row>
    <row r="288" spans="1:3">
      <c r="A288" s="27">
        <v>41730</v>
      </c>
      <c r="B288" s="54">
        <v>15.890631216725248</v>
      </c>
      <c r="C288" s="54"/>
    </row>
    <row r="289" spans="1:3">
      <c r="A289" s="27">
        <v>41760</v>
      </c>
      <c r="B289" s="54">
        <v>15.850914165711472</v>
      </c>
      <c r="C289" s="54"/>
    </row>
    <row r="290" spans="1:3">
      <c r="A290" s="27">
        <v>41791</v>
      </c>
      <c r="B290" s="54">
        <v>15.499452469872708</v>
      </c>
      <c r="C290" s="54"/>
    </row>
    <row r="291" spans="1:3">
      <c r="A291" s="27">
        <v>41821</v>
      </c>
      <c r="B291" s="54">
        <v>15.449444686264139</v>
      </c>
      <c r="C291" s="54"/>
    </row>
    <row r="292" spans="1:3">
      <c r="A292" s="27">
        <v>41852</v>
      </c>
      <c r="B292" s="54">
        <v>15.556202671058417</v>
      </c>
      <c r="C292" s="54"/>
    </row>
    <row r="293" spans="1:3">
      <c r="A293" s="27">
        <v>41883</v>
      </c>
      <c r="B293" s="54">
        <v>15.762491879713275</v>
      </c>
      <c r="C293" s="54"/>
    </row>
    <row r="294" spans="1:3">
      <c r="A294" s="27">
        <v>41913</v>
      </c>
      <c r="B294" s="54">
        <v>15.704341775964473</v>
      </c>
      <c r="C294" s="54"/>
    </row>
    <row r="295" spans="1:3">
      <c r="A295" s="27">
        <v>41944</v>
      </c>
      <c r="B295" s="54">
        <v>15.807957429361865</v>
      </c>
      <c r="C295" s="54"/>
    </row>
    <row r="296" spans="1:3">
      <c r="A296" s="27">
        <v>41974</v>
      </c>
      <c r="B296" s="54">
        <v>15.597614069300056</v>
      </c>
      <c r="C296" s="54"/>
    </row>
    <row r="297" spans="1:3">
      <c r="A297" s="27">
        <v>42005</v>
      </c>
      <c r="B297" s="54">
        <v>15.654731866964585</v>
      </c>
      <c r="C297" s="54"/>
    </row>
    <row r="298" spans="1:3">
      <c r="A298" s="27">
        <v>42036</v>
      </c>
      <c r="B298" s="54">
        <v>15.481619232146798</v>
      </c>
      <c r="C298" s="54"/>
    </row>
    <row r="299" spans="1:3">
      <c r="A299" s="27">
        <v>42064</v>
      </c>
      <c r="B299" s="54">
        <v>15.432532182728201</v>
      </c>
      <c r="C299" s="54"/>
    </row>
    <row r="300" spans="1:3">
      <c r="A300" s="27">
        <v>42095</v>
      </c>
      <c r="B300" s="54">
        <v>15.800035909600663</v>
      </c>
      <c r="C300" s="54"/>
    </row>
    <row r="301" spans="1:3">
      <c r="A301" s="27">
        <v>42125</v>
      </c>
      <c r="B301" s="54">
        <v>15.991531143255274</v>
      </c>
      <c r="C301" s="54"/>
    </row>
    <row r="302" spans="1:3">
      <c r="A302" s="27">
        <v>42156</v>
      </c>
      <c r="B302" s="54">
        <v>15.794973853110688</v>
      </c>
      <c r="C302" s="54"/>
    </row>
    <row r="303" spans="1:3">
      <c r="A303" s="27">
        <v>42186</v>
      </c>
      <c r="B303" s="54">
        <v>15.551855025344802</v>
      </c>
      <c r="C303" s="54"/>
    </row>
    <row r="304" spans="1:3">
      <c r="A304" s="27">
        <v>42217</v>
      </c>
      <c r="B304" s="54">
        <v>15.240350270714206</v>
      </c>
      <c r="C304" s="54"/>
    </row>
    <row r="305" spans="1:3">
      <c r="A305" s="27">
        <v>42248</v>
      </c>
      <c r="B305" s="54">
        <v>15.297703982627898</v>
      </c>
      <c r="C305" s="54"/>
    </row>
    <row r="306" spans="1:3">
      <c r="A306" s="27">
        <v>42278</v>
      </c>
      <c r="B306" s="54">
        <v>15.181772460426352</v>
      </c>
      <c r="C306" s="54"/>
    </row>
    <row r="307" spans="1:3">
      <c r="A307" s="27">
        <v>42309</v>
      </c>
      <c r="B307" s="54">
        <v>15.145892639360421</v>
      </c>
      <c r="C307" s="54"/>
    </row>
    <row r="308" spans="1:3">
      <c r="A308" s="27">
        <v>42339</v>
      </c>
      <c r="B308" s="54">
        <v>15.423985744505481</v>
      </c>
      <c r="C308" s="54"/>
    </row>
    <row r="309" spans="1:3">
      <c r="A309" s="27">
        <v>42370</v>
      </c>
      <c r="B309" s="54">
        <v>15.200573403782158</v>
      </c>
      <c r="C309" s="54"/>
    </row>
    <row r="310" spans="1:3">
      <c r="A310" s="27">
        <v>42401</v>
      </c>
      <c r="B310" s="54">
        <v>15.047592516982291</v>
      </c>
      <c r="C310" s="54"/>
    </row>
    <row r="311" spans="1:3">
      <c r="A311" s="27">
        <v>42430</v>
      </c>
      <c r="B311" s="54">
        <v>15.639500448463354</v>
      </c>
      <c r="C311" s="54"/>
    </row>
    <row r="312" spans="1:3">
      <c r="A312" s="27">
        <v>42461</v>
      </c>
      <c r="B312" s="54">
        <v>15.935843727112928</v>
      </c>
      <c r="C312" s="54"/>
    </row>
    <row r="313" spans="1:3">
      <c r="A313" s="27">
        <v>42491</v>
      </c>
      <c r="B313" s="54">
        <v>16.440879493074867</v>
      </c>
      <c r="C313" s="54"/>
    </row>
    <row r="314" spans="1:3">
      <c r="A314" s="27">
        <v>42522</v>
      </c>
      <c r="B314" s="54">
        <v>15.842003746836561</v>
      </c>
    </row>
    <row r="315" spans="1:3">
      <c r="A315" s="27">
        <v>42552</v>
      </c>
      <c r="B315" s="54">
        <v>15.387017300087248</v>
      </c>
      <c r="C315" s="54"/>
    </row>
    <row r="316" spans="1:3">
      <c r="A316" s="27">
        <v>42583</v>
      </c>
      <c r="B316" s="54">
        <v>15.386327140925395</v>
      </c>
      <c r="C316" s="54"/>
    </row>
    <row r="317" spans="1:3">
      <c r="A317" s="27">
        <v>42614</v>
      </c>
      <c r="B317" s="54">
        <v>16.058198585336982</v>
      </c>
      <c r="C317" s="54"/>
    </row>
    <row r="318" spans="1:3">
      <c r="A318" s="27">
        <v>42644</v>
      </c>
      <c r="B318" s="54">
        <v>16.059866893061219</v>
      </c>
      <c r="C318" s="54"/>
    </row>
    <row r="319" spans="1:3">
      <c r="A319" s="27">
        <v>42675</v>
      </c>
      <c r="B319" s="54">
        <v>15.88854944872636</v>
      </c>
      <c r="C319" s="54"/>
    </row>
    <row r="320" spans="1:3">
      <c r="A320" s="27">
        <v>42705</v>
      </c>
      <c r="B320" s="54">
        <v>15.852649771230048</v>
      </c>
    </row>
    <row r="321" spans="1:3">
      <c r="A321" s="27">
        <v>42736</v>
      </c>
      <c r="B321" s="54">
        <v>15.869797580033715</v>
      </c>
    </row>
    <row r="322" spans="1:3">
      <c r="A322" s="27">
        <v>42767</v>
      </c>
      <c r="B322" s="54">
        <v>15.784219698709562</v>
      </c>
    </row>
    <row r="323" spans="1:3">
      <c r="A323" s="27">
        <v>42795</v>
      </c>
      <c r="B323" s="54">
        <v>16.538987356729518</v>
      </c>
    </row>
    <row r="324" spans="1:3">
      <c r="A324" s="27">
        <v>42826</v>
      </c>
      <c r="B324" s="54">
        <v>16.839457406046261</v>
      </c>
    </row>
    <row r="325" spans="1:3">
      <c r="A325" s="27">
        <v>42856</v>
      </c>
      <c r="B325" s="54">
        <v>16.788968517983971</v>
      </c>
    </row>
    <row r="326" spans="1:3" ht="15" customHeight="1">
      <c r="A326" s="27">
        <v>42887</v>
      </c>
      <c r="B326" s="54">
        <v>16.793126172251842</v>
      </c>
    </row>
    <row r="327" spans="1:3" ht="15" customHeight="1">
      <c r="A327" s="27">
        <v>42917</v>
      </c>
      <c r="B327" s="54">
        <v>16.765181399897276</v>
      </c>
    </row>
    <row r="328" spans="1:3">
      <c r="A328" s="27">
        <v>42948</v>
      </c>
      <c r="B328" s="54">
        <v>16.705448478621051</v>
      </c>
    </row>
    <row r="329" spans="1:3">
      <c r="A329" s="27">
        <v>42979</v>
      </c>
      <c r="B329" s="54">
        <v>16.310575605035012</v>
      </c>
    </row>
    <row r="330" spans="1:3">
      <c r="A330" s="27">
        <v>43009</v>
      </c>
      <c r="B330" s="54">
        <v>16.833745099946874</v>
      </c>
    </row>
    <row r="331" spans="1:3">
      <c r="A331" s="27">
        <v>43040</v>
      </c>
      <c r="B331" s="54">
        <v>16.667332474343617</v>
      </c>
    </row>
    <row r="332" spans="1:3">
      <c r="A332" s="27">
        <v>43070</v>
      </c>
      <c r="B332" s="54">
        <v>16.579456999332621</v>
      </c>
      <c r="C332" s="54"/>
    </row>
    <row r="333" spans="1:3">
      <c r="A333" s="27">
        <v>43101</v>
      </c>
      <c r="B333" s="54">
        <v>16.23837651365606</v>
      </c>
      <c r="C333" s="54"/>
    </row>
    <row r="334" spans="1:3">
      <c r="A334" s="27">
        <v>43132</v>
      </c>
      <c r="B334" s="54">
        <v>16.071158292230535</v>
      </c>
      <c r="C334" s="54"/>
    </row>
    <row r="335" spans="1:3">
      <c r="A335" s="27">
        <v>43160</v>
      </c>
      <c r="B335" s="54">
        <v>16.485607058278376</v>
      </c>
      <c r="C335" s="54"/>
    </row>
    <row r="336" spans="1:3">
      <c r="A336" s="27">
        <v>43191</v>
      </c>
      <c r="B336" s="54">
        <v>16.486654960820985</v>
      </c>
      <c r="C336" s="54"/>
    </row>
    <row r="337" spans="1:7">
      <c r="A337" s="27">
        <v>43221</v>
      </c>
      <c r="B337" s="54">
        <v>16.383618608959129</v>
      </c>
      <c r="C337" s="54"/>
    </row>
    <row r="338" spans="1:7">
      <c r="A338" s="27">
        <v>43252</v>
      </c>
      <c r="B338" s="54">
        <v>16.436292629039304</v>
      </c>
      <c r="C338" s="54"/>
    </row>
    <row r="339" spans="1:7">
      <c r="A339" s="27">
        <v>43282</v>
      </c>
      <c r="B339" s="54">
        <v>16.284338448037435</v>
      </c>
      <c r="C339" s="54"/>
    </row>
    <row r="340" spans="1:7">
      <c r="A340" s="27">
        <v>43313</v>
      </c>
      <c r="B340" s="54">
        <v>16.363686574775773</v>
      </c>
      <c r="C340" s="54"/>
    </row>
    <row r="341" spans="1:7">
      <c r="A341" s="27">
        <v>43344</v>
      </c>
      <c r="B341" s="54">
        <v>16.437552836596403</v>
      </c>
      <c r="C341" s="54"/>
    </row>
    <row r="342" spans="1:7">
      <c r="A342" s="27">
        <v>43374</v>
      </c>
      <c r="B342" s="54">
        <v>16.455946786231589</v>
      </c>
      <c r="C342" s="54"/>
    </row>
    <row r="343" spans="1:7">
      <c r="A343" s="27">
        <v>43405</v>
      </c>
      <c r="B343" s="54">
        <v>16.359617336001506</v>
      </c>
      <c r="C343" s="54"/>
    </row>
    <row r="344" spans="1:7">
      <c r="A344" s="27">
        <v>43435</v>
      </c>
      <c r="B344" s="54">
        <v>16.243484305619692</v>
      </c>
      <c r="C344" s="54"/>
      <c r="G344" s="1" t="s">
        <v>27</v>
      </c>
    </row>
    <row r="345" spans="1:7">
      <c r="A345" s="27">
        <v>43466</v>
      </c>
      <c r="B345" s="54">
        <v>16.142668450910595</v>
      </c>
      <c r="C345" s="54"/>
      <c r="G345" s="1" t="s">
        <v>26</v>
      </c>
    </row>
    <row r="346" spans="1:7">
      <c r="A346" s="27">
        <v>43497</v>
      </c>
      <c r="B346" s="54">
        <v>15.953480705166308</v>
      </c>
      <c r="C346" s="54"/>
    </row>
    <row r="347" spans="1:7">
      <c r="A347" s="27">
        <v>43525</v>
      </c>
      <c r="B347" s="54">
        <v>15.999727843703205</v>
      </c>
      <c r="C347" s="54"/>
    </row>
    <row r="348" spans="1:7">
      <c r="A348" s="27">
        <v>43556</v>
      </c>
      <c r="B348" s="54">
        <v>15.854983477328922</v>
      </c>
      <c r="C348" s="54"/>
    </row>
    <row r="349" spans="1:7">
      <c r="A349" s="27">
        <v>43586</v>
      </c>
      <c r="B349" s="54">
        <v>15.777989067200293</v>
      </c>
      <c r="C349" s="54"/>
    </row>
    <row r="350" spans="1:7">
      <c r="A350" s="27">
        <v>43617</v>
      </c>
      <c r="B350" s="54">
        <v>15.839977184976672</v>
      </c>
      <c r="C350" s="54"/>
    </row>
    <row r="351" spans="1:7">
      <c r="A351" s="27">
        <v>43647</v>
      </c>
      <c r="B351" s="54">
        <v>15.894634672699226</v>
      </c>
      <c r="C351" s="54"/>
    </row>
    <row r="352" spans="1:7">
      <c r="A352" s="27">
        <v>43678</v>
      </c>
      <c r="B352" s="54">
        <v>15.784189874863049</v>
      </c>
      <c r="C352" s="54"/>
    </row>
    <row r="353" spans="1:13">
      <c r="A353" s="27">
        <v>43709</v>
      </c>
      <c r="B353" s="54">
        <v>15.716652575112894</v>
      </c>
      <c r="C353" s="54"/>
    </row>
    <row r="354" spans="1:13">
      <c r="A354" s="27">
        <v>43739</v>
      </c>
      <c r="B354" s="54">
        <v>15.57812903238602</v>
      </c>
      <c r="C354" s="54"/>
    </row>
    <row r="355" spans="1:13">
      <c r="A355" s="27">
        <v>43770</v>
      </c>
      <c r="B355" s="54">
        <v>15.253043417125623</v>
      </c>
      <c r="C355" s="54"/>
    </row>
    <row r="356" spans="1:13">
      <c r="A356" s="27">
        <v>43800</v>
      </c>
      <c r="B356" s="54">
        <v>15.444914807244533</v>
      </c>
      <c r="C356" s="54"/>
    </row>
    <row r="357" spans="1:13">
      <c r="A357" s="27">
        <v>43831</v>
      </c>
      <c r="B357" s="54">
        <v>15.459131701983173</v>
      </c>
      <c r="C357" s="54"/>
    </row>
    <row r="358" spans="1:13">
      <c r="A358" s="27">
        <v>43862</v>
      </c>
      <c r="B358" s="54">
        <v>15.264296534895077</v>
      </c>
      <c r="C358" s="54"/>
    </row>
    <row r="359" spans="1:13">
      <c r="A359" s="27">
        <v>43891</v>
      </c>
      <c r="B359" s="54">
        <v>14.889006447973546</v>
      </c>
      <c r="C359" s="54"/>
    </row>
    <row r="360" spans="1:13">
      <c r="A360" s="27">
        <v>43922</v>
      </c>
      <c r="B360" s="54">
        <v>14.596490537244639</v>
      </c>
      <c r="C360" s="54"/>
    </row>
    <row r="361" spans="1:13">
      <c r="A361" s="27">
        <v>43952</v>
      </c>
      <c r="B361" s="54">
        <v>14.839745971083785</v>
      </c>
      <c r="C361" s="54"/>
    </row>
    <row r="362" spans="1:13">
      <c r="A362" s="27">
        <v>43983</v>
      </c>
      <c r="B362" s="54">
        <v>15.418121784092772</v>
      </c>
      <c r="C362" s="54">
        <v>15.418121784092772</v>
      </c>
    </row>
    <row r="363" spans="1:13">
      <c r="A363" s="34">
        <v>44013</v>
      </c>
      <c r="B363" s="35"/>
      <c r="C363" s="55">
        <v>15.728427391137306</v>
      </c>
    </row>
    <row r="364" spans="1:13">
      <c r="A364" s="34">
        <v>44044</v>
      </c>
      <c r="B364" s="35"/>
      <c r="C364" s="55">
        <v>16.038732998181839</v>
      </c>
    </row>
    <row r="365" spans="1:13">
      <c r="A365" s="34">
        <v>44075</v>
      </c>
      <c r="B365" s="35"/>
      <c r="C365" s="55">
        <v>16.349038605226369</v>
      </c>
    </row>
    <row r="366" spans="1:13" ht="30" customHeight="1">
      <c r="A366" s="34">
        <v>44105</v>
      </c>
      <c r="B366" s="35"/>
      <c r="C366" s="55">
        <v>16.4450286530897</v>
      </c>
      <c r="G366" s="93" t="s">
        <v>190</v>
      </c>
      <c r="H366" s="93"/>
      <c r="I366" s="93"/>
      <c r="J366" s="93"/>
      <c r="K366" s="93"/>
      <c r="L366" s="93"/>
      <c r="M366" s="93"/>
    </row>
    <row r="367" spans="1:13">
      <c r="A367" s="34">
        <v>44136</v>
      </c>
      <c r="B367" s="35"/>
      <c r="C367" s="55">
        <v>16.541018700953035</v>
      </c>
    </row>
    <row r="368" spans="1:13">
      <c r="A368" s="34">
        <v>44166</v>
      </c>
      <c r="B368" s="35"/>
      <c r="C368" s="55">
        <v>16.63700874881637</v>
      </c>
    </row>
    <row r="369" spans="1:3">
      <c r="A369" s="34">
        <v>44197</v>
      </c>
      <c r="B369" s="35"/>
      <c r="C369" s="55">
        <v>18.741166596939941</v>
      </c>
    </row>
    <row r="370" spans="1:3">
      <c r="A370" s="34">
        <v>44228</v>
      </c>
      <c r="B370" s="35"/>
      <c r="C370" s="55">
        <v>20.845324445063508</v>
      </c>
    </row>
    <row r="371" spans="1:3">
      <c r="A371" s="34">
        <v>44256</v>
      </c>
      <c r="B371" s="35"/>
      <c r="C371" s="55">
        <v>22.949482293187074</v>
      </c>
    </row>
    <row r="372" spans="1:3">
      <c r="A372" s="34">
        <v>44287</v>
      </c>
      <c r="B372" s="35"/>
      <c r="C372" s="55">
        <v>22.56136288977444</v>
      </c>
    </row>
    <row r="373" spans="1:3">
      <c r="A373" s="34">
        <v>44317</v>
      </c>
      <c r="B373" s="35"/>
      <c r="C373" s="55">
        <v>22.173243486361805</v>
      </c>
    </row>
    <row r="374" spans="1:3">
      <c r="A374" s="34">
        <v>44348</v>
      </c>
      <c r="B374" s="35"/>
      <c r="C374" s="55">
        <v>21.785124082949171</v>
      </c>
    </row>
    <row r="375" spans="1:3">
      <c r="A375" s="34">
        <v>44378</v>
      </c>
      <c r="B375" s="35"/>
      <c r="C375" s="55">
        <v>21.361344901469536</v>
      </c>
    </row>
    <row r="376" spans="1:3">
      <c r="A376" s="34">
        <v>44409</v>
      </c>
      <c r="B376" s="35"/>
      <c r="C376" s="55">
        <v>20.937565719989902</v>
      </c>
    </row>
    <row r="377" spans="1:3">
      <c r="A377" s="34">
        <v>44440</v>
      </c>
      <c r="B377" s="35"/>
      <c r="C377" s="55">
        <v>20.513786538510274</v>
      </c>
    </row>
    <row r="378" spans="1:3">
      <c r="A378" s="34">
        <v>44470</v>
      </c>
      <c r="B378" s="35"/>
      <c r="C378" s="55">
        <v>20.236885980948713</v>
      </c>
    </row>
    <row r="379" spans="1:3">
      <c r="A379" s="34">
        <v>44501</v>
      </c>
      <c r="B379" s="35"/>
      <c r="C379" s="55">
        <v>19.959985423387149</v>
      </c>
    </row>
    <row r="380" spans="1:3">
      <c r="A380" s="34">
        <v>44531</v>
      </c>
      <c r="B380" s="35"/>
      <c r="C380" s="55">
        <v>19.683084865825585</v>
      </c>
    </row>
  </sheetData>
  <mergeCells count="1">
    <mergeCell ref="G366:M366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BDF06F-BE1E-40C7-BAC8-053934E6D9C2}">
  <dimension ref="A1:M97"/>
  <sheetViews>
    <sheetView showGridLines="0" zoomScale="70" zoomScaleNormal="70" workbookViewId="0">
      <pane xSplit="1" ySplit="1" topLeftCell="B55" activePane="bottomRight" state="frozen"/>
      <selection activeCell="D1" sqref="D1:G1048576"/>
      <selection pane="topRight" activeCell="D1" sqref="D1:G1048576"/>
      <selection pane="bottomLeft" activeCell="D1" sqref="D1:G1048576"/>
      <selection pane="bottomRight" activeCell="G60" sqref="G60:G61"/>
    </sheetView>
  </sheetViews>
  <sheetFormatPr baseColWidth="10" defaultRowHeight="15"/>
  <cols>
    <col min="1" max="1" width="11.42578125" style="1"/>
    <col min="2" max="2" width="13.42578125" style="1" customWidth="1"/>
    <col min="3" max="3" width="12.42578125" style="1" customWidth="1"/>
    <col min="4" max="16384" width="11.42578125" style="1"/>
  </cols>
  <sheetData>
    <row r="1" spans="1:3" ht="27">
      <c r="A1" s="37" t="s">
        <v>0</v>
      </c>
      <c r="B1" s="39" t="s">
        <v>3</v>
      </c>
      <c r="C1" s="43" t="s">
        <v>50</v>
      </c>
    </row>
    <row r="2" spans="1:3">
      <c r="A2" s="27">
        <v>41640</v>
      </c>
      <c r="B2" s="56">
        <v>10.042450538135499</v>
      </c>
      <c r="C2" s="56"/>
    </row>
    <row r="3" spans="1:3">
      <c r="A3" s="27">
        <v>41671</v>
      </c>
      <c r="B3" s="56">
        <v>10.136808192030299</v>
      </c>
      <c r="C3" s="56"/>
    </row>
    <row r="4" spans="1:3">
      <c r="A4" s="27">
        <v>41699</v>
      </c>
      <c r="B4" s="56">
        <v>11.397317961555601</v>
      </c>
      <c r="C4" s="56"/>
    </row>
    <row r="5" spans="1:3">
      <c r="A5" s="27">
        <v>41730</v>
      </c>
      <c r="B5" s="56">
        <v>11.3146245894256</v>
      </c>
      <c r="C5" s="56"/>
    </row>
    <row r="6" spans="1:3">
      <c r="A6" s="27">
        <v>41760</v>
      </c>
      <c r="B6" s="56">
        <v>11.306438145786899</v>
      </c>
      <c r="C6" s="56"/>
    </row>
    <row r="7" spans="1:3">
      <c r="A7" s="27">
        <v>41791</v>
      </c>
      <c r="B7" s="56">
        <v>10.9136250936615</v>
      </c>
      <c r="C7" s="56"/>
    </row>
    <row r="8" spans="1:3">
      <c r="A8" s="27">
        <v>41821</v>
      </c>
      <c r="B8" s="56">
        <v>10.8896024306593</v>
      </c>
      <c r="C8" s="56"/>
    </row>
    <row r="9" spans="1:3">
      <c r="A9" s="27">
        <v>41852</v>
      </c>
      <c r="B9" s="56">
        <v>10.784448378130101</v>
      </c>
      <c r="C9" s="56"/>
    </row>
    <row r="10" spans="1:3">
      <c r="A10" s="27">
        <v>41883</v>
      </c>
      <c r="B10" s="56">
        <v>10.757055674929699</v>
      </c>
      <c r="C10" s="56"/>
    </row>
    <row r="11" spans="1:3">
      <c r="A11" s="27">
        <v>41913</v>
      </c>
      <c r="B11" s="56">
        <v>10.597348875660501</v>
      </c>
      <c r="C11" s="56"/>
    </row>
    <row r="12" spans="1:3">
      <c r="A12" s="27">
        <v>41944</v>
      </c>
      <c r="B12" s="56">
        <v>10.582701087558901</v>
      </c>
      <c r="C12" s="56"/>
    </row>
    <row r="13" spans="1:3">
      <c r="A13" s="27">
        <v>41974</v>
      </c>
      <c r="B13" s="56">
        <v>10.3603298024079</v>
      </c>
      <c r="C13" s="56"/>
    </row>
    <row r="14" spans="1:3">
      <c r="A14" s="27">
        <v>42005</v>
      </c>
      <c r="B14" s="56">
        <v>10.309357672968664</v>
      </c>
      <c r="C14" s="56"/>
    </row>
    <row r="15" spans="1:3">
      <c r="A15" s="27">
        <v>42036</v>
      </c>
      <c r="B15" s="56">
        <v>10.346423398491233</v>
      </c>
      <c r="C15" s="56"/>
    </row>
    <row r="16" spans="1:3">
      <c r="A16" s="27">
        <v>42064</v>
      </c>
      <c r="B16" s="56">
        <v>10.60878204557936</v>
      </c>
      <c r="C16" s="56"/>
    </row>
    <row r="17" spans="1:3">
      <c r="A17" s="27">
        <v>42095</v>
      </c>
      <c r="B17" s="56">
        <v>10.9193371572308</v>
      </c>
      <c r="C17" s="56"/>
    </row>
    <row r="18" spans="1:3">
      <c r="A18" s="27">
        <v>42125</v>
      </c>
      <c r="B18" s="56">
        <v>10.881724274217794</v>
      </c>
      <c r="C18" s="56"/>
    </row>
    <row r="19" spans="1:3">
      <c r="A19" s="27">
        <v>42156</v>
      </c>
      <c r="B19" s="56">
        <v>10.711899033096996</v>
      </c>
      <c r="C19" s="56"/>
    </row>
    <row r="20" spans="1:3">
      <c r="A20" s="27">
        <v>42186</v>
      </c>
      <c r="B20" s="56">
        <v>10.415342931488624</v>
      </c>
      <c r="C20" s="56"/>
    </row>
    <row r="21" spans="1:3">
      <c r="A21" s="27">
        <v>42217</v>
      </c>
      <c r="B21" s="56">
        <v>10.112803720039569</v>
      </c>
      <c r="C21" s="56"/>
    </row>
    <row r="22" spans="1:3">
      <c r="A22" s="27">
        <v>42248</v>
      </c>
      <c r="B22" s="56">
        <v>10.342686653612832</v>
      </c>
      <c r="C22" s="56"/>
    </row>
    <row r="23" spans="1:3">
      <c r="A23" s="27">
        <v>42278</v>
      </c>
      <c r="B23" s="56">
        <v>10.3267683858003</v>
      </c>
      <c r="C23" s="56"/>
    </row>
    <row r="24" spans="1:3">
      <c r="A24" s="27">
        <v>42309</v>
      </c>
      <c r="B24" s="56">
        <v>10.169712771727097</v>
      </c>
      <c r="C24" s="56"/>
    </row>
    <row r="25" spans="1:3">
      <c r="A25" s="27">
        <v>42339</v>
      </c>
      <c r="B25" s="56">
        <v>10.0894754159789</v>
      </c>
      <c r="C25" s="56"/>
    </row>
    <row r="26" spans="1:3">
      <c r="A26" s="27">
        <v>42370</v>
      </c>
      <c r="B26" s="56">
        <v>9.8165475657036385</v>
      </c>
      <c r="C26" s="56"/>
    </row>
    <row r="27" spans="1:3">
      <c r="A27" s="27">
        <v>42401</v>
      </c>
      <c r="B27" s="56">
        <v>9.6703573501819164</v>
      </c>
      <c r="C27" s="56"/>
    </row>
    <row r="28" spans="1:3">
      <c r="A28" s="27">
        <v>42430</v>
      </c>
      <c r="B28" s="56">
        <v>10.700455104408377</v>
      </c>
      <c r="C28" s="56"/>
    </row>
    <row r="29" spans="1:3">
      <c r="A29" s="27">
        <v>42461</v>
      </c>
      <c r="B29" s="56">
        <v>10.918946897164279</v>
      </c>
      <c r="C29" s="56"/>
    </row>
    <row r="30" spans="1:3">
      <c r="A30" s="27">
        <v>42491</v>
      </c>
      <c r="B30" s="56">
        <v>10.75752826393235</v>
      </c>
      <c r="C30" s="56"/>
    </row>
    <row r="31" spans="1:3">
      <c r="A31" s="27">
        <v>42522</v>
      </c>
      <c r="B31" s="56">
        <v>10.07103932999399</v>
      </c>
    </row>
    <row r="32" spans="1:3">
      <c r="A32" s="27">
        <v>42552</v>
      </c>
      <c r="B32" s="56">
        <v>9.96632441708336</v>
      </c>
      <c r="C32" s="56"/>
    </row>
    <row r="33" spans="1:3">
      <c r="A33" s="27">
        <v>42583</v>
      </c>
      <c r="B33" s="56">
        <v>10.002260984309832</v>
      </c>
      <c r="C33" s="56"/>
    </row>
    <row r="34" spans="1:3">
      <c r="A34" s="27">
        <v>42614</v>
      </c>
      <c r="B34" s="56">
        <v>10.69358362838811</v>
      </c>
      <c r="C34" s="56"/>
    </row>
    <row r="35" spans="1:3">
      <c r="A35" s="27">
        <v>42644</v>
      </c>
      <c r="B35" s="56">
        <v>10.553921723738236</v>
      </c>
      <c r="C35" s="56"/>
    </row>
    <row r="36" spans="1:3">
      <c r="A36" s="27">
        <v>42675</v>
      </c>
      <c r="B36" s="56">
        <v>10.340738988041466</v>
      </c>
      <c r="C36" s="56"/>
    </row>
    <row r="37" spans="1:3">
      <c r="A37" s="27">
        <v>42705</v>
      </c>
      <c r="B37" s="56">
        <v>10.32492393751752</v>
      </c>
    </row>
    <row r="38" spans="1:3">
      <c r="A38" s="27">
        <v>42736</v>
      </c>
      <c r="B38" s="57">
        <v>10.402712766391979</v>
      </c>
    </row>
    <row r="39" spans="1:3">
      <c r="A39" s="27">
        <v>42767</v>
      </c>
      <c r="B39" s="57">
        <v>10.403311884768305</v>
      </c>
    </row>
    <row r="40" spans="1:3">
      <c r="A40" s="27">
        <v>42795</v>
      </c>
      <c r="B40" s="57">
        <v>11.439318332900884</v>
      </c>
    </row>
    <row r="41" spans="1:3">
      <c r="A41" s="27">
        <v>42826</v>
      </c>
      <c r="B41" s="57">
        <v>11.493793358998278</v>
      </c>
    </row>
    <row r="42" spans="1:3">
      <c r="A42" s="27">
        <v>42856</v>
      </c>
      <c r="B42" s="57">
        <v>11.428733810662147</v>
      </c>
    </row>
    <row r="43" spans="1:3">
      <c r="A43" s="27">
        <v>42887</v>
      </c>
      <c r="B43" s="57">
        <v>11.231617154175259</v>
      </c>
    </row>
    <row r="44" spans="1:3">
      <c r="A44" s="27">
        <v>42917</v>
      </c>
      <c r="B44" s="57">
        <v>11.279406443054768</v>
      </c>
    </row>
    <row r="45" spans="1:3">
      <c r="A45" s="27">
        <v>42948</v>
      </c>
      <c r="B45" s="57">
        <v>11.2595071516447</v>
      </c>
    </row>
    <row r="46" spans="1:3">
      <c r="A46" s="27">
        <v>42979</v>
      </c>
      <c r="B46" s="57">
        <v>11.227496390253815</v>
      </c>
    </row>
    <row r="47" spans="1:3">
      <c r="A47" s="27">
        <v>43009</v>
      </c>
      <c r="B47" s="57">
        <v>11.161142701163602</v>
      </c>
    </row>
    <row r="48" spans="1:3">
      <c r="A48" s="27">
        <v>43040</v>
      </c>
      <c r="B48" s="57">
        <v>11.02170354587332</v>
      </c>
    </row>
    <row r="49" spans="1:7">
      <c r="A49" s="27">
        <v>43070</v>
      </c>
      <c r="B49" s="57">
        <v>11.001697530830034</v>
      </c>
      <c r="C49" s="56"/>
    </row>
    <row r="50" spans="1:7">
      <c r="A50" s="27">
        <v>43101</v>
      </c>
      <c r="B50" s="57">
        <v>10.899676466158539</v>
      </c>
      <c r="C50" s="56"/>
    </row>
    <row r="51" spans="1:7">
      <c r="A51" s="27">
        <v>43132</v>
      </c>
      <c r="B51" s="57">
        <v>10.767659052699456</v>
      </c>
      <c r="C51" s="56"/>
    </row>
    <row r="52" spans="1:7">
      <c r="A52" s="27">
        <v>43160</v>
      </c>
      <c r="B52" s="57">
        <v>11.61553287681887</v>
      </c>
      <c r="C52" s="56"/>
    </row>
    <row r="53" spans="1:7">
      <c r="A53" s="27">
        <v>43191</v>
      </c>
      <c r="B53" s="57">
        <v>11.615952795859288</v>
      </c>
      <c r="C53" s="56"/>
    </row>
    <row r="54" spans="1:7">
      <c r="A54" s="27">
        <v>43221</v>
      </c>
      <c r="B54" s="57">
        <v>11.460193304159322</v>
      </c>
      <c r="C54" s="56"/>
    </row>
    <row r="55" spans="1:7">
      <c r="A55" s="27">
        <v>43252</v>
      </c>
      <c r="B55" s="57">
        <v>11.489665277958359</v>
      </c>
      <c r="C55" s="56"/>
    </row>
    <row r="56" spans="1:7">
      <c r="A56" s="27">
        <v>43282</v>
      </c>
      <c r="B56" s="57">
        <v>11.447617260526414</v>
      </c>
      <c r="C56" s="56"/>
    </row>
    <row r="57" spans="1:7">
      <c r="A57" s="27">
        <v>43313</v>
      </c>
      <c r="B57" s="57">
        <v>11.379085688117499</v>
      </c>
      <c r="C57" s="56"/>
    </row>
    <row r="58" spans="1:7">
      <c r="A58" s="27">
        <v>43344</v>
      </c>
      <c r="B58" s="57">
        <v>11.489556365273195</v>
      </c>
      <c r="C58" s="56"/>
    </row>
    <row r="59" spans="1:7">
      <c r="A59" s="27">
        <v>43374</v>
      </c>
      <c r="B59" s="57">
        <v>11.310802394674784</v>
      </c>
      <c r="C59" s="56"/>
    </row>
    <row r="60" spans="1:7">
      <c r="A60" s="27">
        <v>43405</v>
      </c>
      <c r="B60" s="57">
        <v>11.168662388130089</v>
      </c>
      <c r="C60" s="56"/>
      <c r="G60" s="1" t="s">
        <v>28</v>
      </c>
    </row>
    <row r="61" spans="1:7">
      <c r="A61" s="27">
        <v>43435</v>
      </c>
      <c r="B61" s="57">
        <v>11.073142651260962</v>
      </c>
      <c r="G61" s="1" t="s">
        <v>29</v>
      </c>
    </row>
    <row r="62" spans="1:7">
      <c r="A62" s="27">
        <v>43466</v>
      </c>
      <c r="B62" s="57">
        <v>11.150882026547334</v>
      </c>
    </row>
    <row r="63" spans="1:7">
      <c r="A63" s="27">
        <v>43497</v>
      </c>
      <c r="B63" s="57">
        <v>11.136647701208311</v>
      </c>
    </row>
    <row r="64" spans="1:7">
      <c r="A64" s="27">
        <v>43525</v>
      </c>
      <c r="B64" s="57">
        <v>11.578667659195336</v>
      </c>
    </row>
    <row r="65" spans="1:3">
      <c r="A65" s="27">
        <v>43556</v>
      </c>
      <c r="B65" s="57">
        <v>11.411150304418495</v>
      </c>
    </row>
    <row r="66" spans="1:3">
      <c r="A66" s="27">
        <v>43586</v>
      </c>
      <c r="B66" s="57">
        <v>11.22788455349391</v>
      </c>
    </row>
    <row r="67" spans="1:3">
      <c r="A67" s="27">
        <v>43617</v>
      </c>
      <c r="B67" s="57">
        <v>11.285543636839535</v>
      </c>
    </row>
    <row r="68" spans="1:3">
      <c r="A68" s="27">
        <v>43647</v>
      </c>
      <c r="B68" s="57">
        <v>11.288814358482234</v>
      </c>
    </row>
    <row r="69" spans="1:3">
      <c r="A69" s="27">
        <v>43678</v>
      </c>
      <c r="B69" s="57">
        <v>11.081752816251269</v>
      </c>
    </row>
    <row r="70" spans="1:3">
      <c r="A70" s="27">
        <v>43709</v>
      </c>
      <c r="B70" s="57">
        <v>10.962913667600208</v>
      </c>
      <c r="C70" s="56"/>
    </row>
    <row r="71" spans="1:3">
      <c r="A71" s="27">
        <v>43739</v>
      </c>
      <c r="B71" s="57">
        <v>10.954620024266223</v>
      </c>
      <c r="C71" s="56"/>
    </row>
    <row r="72" spans="1:3">
      <c r="A72" s="27">
        <v>43770</v>
      </c>
      <c r="B72" s="57">
        <v>10.679640610626912</v>
      </c>
      <c r="C72" s="56"/>
    </row>
    <row r="73" spans="1:3">
      <c r="A73" s="27">
        <v>43800</v>
      </c>
      <c r="B73" s="57">
        <v>10.645288413884128</v>
      </c>
      <c r="C73" s="56"/>
    </row>
    <row r="74" spans="1:3">
      <c r="A74" s="27">
        <v>43831</v>
      </c>
      <c r="B74" s="57">
        <v>10.617839205262735</v>
      </c>
      <c r="C74" s="56"/>
    </row>
    <row r="75" spans="1:3">
      <c r="A75" s="27">
        <v>43862</v>
      </c>
      <c r="B75" s="57">
        <v>10.502881999329635</v>
      </c>
      <c r="C75" s="56"/>
    </row>
    <row r="76" spans="1:3">
      <c r="A76" s="27">
        <v>43891</v>
      </c>
      <c r="B76" s="57">
        <v>10.409746692079604</v>
      </c>
      <c r="C76" s="56"/>
    </row>
    <row r="77" spans="1:3">
      <c r="A77" s="27">
        <v>43922</v>
      </c>
      <c r="B77" s="57">
        <v>10.220170297345961</v>
      </c>
      <c r="C77" s="56"/>
    </row>
    <row r="78" spans="1:3">
      <c r="A78" s="27">
        <v>43952</v>
      </c>
      <c r="B78" s="57">
        <v>10.479259741672674</v>
      </c>
      <c r="C78" s="56"/>
    </row>
    <row r="79" spans="1:3">
      <c r="A79" s="27">
        <v>43983</v>
      </c>
      <c r="B79" s="57">
        <v>10.841462885916409</v>
      </c>
      <c r="C79" s="56">
        <v>10.841462885916409</v>
      </c>
    </row>
    <row r="80" spans="1:3">
      <c r="A80" s="34">
        <v>44013</v>
      </c>
      <c r="B80" s="35"/>
      <c r="C80" s="58">
        <v>10.929275478947275</v>
      </c>
    </row>
    <row r="81" spans="1:13">
      <c r="A81" s="34">
        <v>44044</v>
      </c>
      <c r="B81" s="35"/>
      <c r="C81" s="58">
        <v>11.017088071978142</v>
      </c>
    </row>
    <row r="82" spans="1:13">
      <c r="A82" s="34">
        <v>44075</v>
      </c>
      <c r="B82" s="35"/>
      <c r="C82" s="58">
        <v>11.104900665009009</v>
      </c>
    </row>
    <row r="83" spans="1:13" ht="29.25" customHeight="1">
      <c r="A83" s="34">
        <v>44105</v>
      </c>
      <c r="B83" s="35"/>
      <c r="C83" s="58">
        <v>11.111271996699076</v>
      </c>
      <c r="G83" s="93" t="s">
        <v>190</v>
      </c>
      <c r="H83" s="93"/>
      <c r="I83" s="93"/>
      <c r="J83" s="93"/>
      <c r="K83" s="93"/>
      <c r="L83" s="93"/>
      <c r="M83" s="93"/>
    </row>
    <row r="84" spans="1:13">
      <c r="A84" s="34">
        <v>44136</v>
      </c>
      <c r="B84" s="35"/>
      <c r="C84" s="58">
        <v>11.117643328389143</v>
      </c>
    </row>
    <row r="85" spans="1:13">
      <c r="A85" s="34">
        <v>44166</v>
      </c>
      <c r="B85" s="35"/>
      <c r="C85" s="58">
        <v>11.12401466007921</v>
      </c>
    </row>
    <row r="86" spans="1:13">
      <c r="A86" s="34">
        <v>44197</v>
      </c>
      <c r="B86" s="35"/>
      <c r="C86" s="58">
        <v>13.263613364669512</v>
      </c>
    </row>
    <row r="87" spans="1:13">
      <c r="A87" s="34">
        <v>44228</v>
      </c>
      <c r="B87" s="35"/>
      <c r="C87" s="58">
        <v>15.403212069259812</v>
      </c>
    </row>
    <row r="88" spans="1:13">
      <c r="A88" s="34">
        <v>44256</v>
      </c>
      <c r="B88" s="35"/>
      <c r="C88" s="58">
        <v>17.542810773850114</v>
      </c>
    </row>
    <row r="89" spans="1:13">
      <c r="A89" s="34">
        <v>44287</v>
      </c>
      <c r="B89" s="35"/>
      <c r="C89" s="58">
        <v>17.099964571851348</v>
      </c>
    </row>
    <row r="90" spans="1:13">
      <c r="A90" s="34">
        <v>44317</v>
      </c>
      <c r="B90" s="35"/>
      <c r="C90" s="58">
        <v>16.657118369852583</v>
      </c>
    </row>
    <row r="91" spans="1:13">
      <c r="A91" s="34">
        <v>44348</v>
      </c>
      <c r="B91" s="35"/>
      <c r="C91" s="58">
        <v>16.214272167853817</v>
      </c>
    </row>
    <row r="92" spans="1:13">
      <c r="A92" s="34">
        <v>44378</v>
      </c>
      <c r="B92" s="35"/>
      <c r="C92" s="58">
        <v>15.699871434963615</v>
      </c>
    </row>
    <row r="93" spans="1:13">
      <c r="A93" s="34">
        <v>44409</v>
      </c>
      <c r="B93" s="35"/>
      <c r="C93" s="58">
        <v>15.185470702073415</v>
      </c>
    </row>
    <row r="94" spans="1:13">
      <c r="A94" s="34">
        <v>44440</v>
      </c>
      <c r="B94" s="35"/>
      <c r="C94" s="58">
        <v>14.671069969183215</v>
      </c>
    </row>
    <row r="95" spans="1:13">
      <c r="A95" s="34">
        <v>44470</v>
      </c>
      <c r="B95" s="35"/>
      <c r="C95" s="58">
        <v>14.359752014907718</v>
      </c>
    </row>
    <row r="96" spans="1:13">
      <c r="A96" s="34">
        <v>44501</v>
      </c>
      <c r="B96" s="35"/>
      <c r="C96" s="58">
        <v>14.04843406063222</v>
      </c>
    </row>
    <row r="97" spans="1:3">
      <c r="A97" s="34">
        <v>44531</v>
      </c>
      <c r="B97" s="35"/>
      <c r="C97" s="58">
        <v>13.737116106356721</v>
      </c>
    </row>
  </sheetData>
  <mergeCells count="1">
    <mergeCell ref="G83:M8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18291F-2AF1-4753-B09D-8DBE667CD0A7}">
  <dimension ref="A2:X49"/>
  <sheetViews>
    <sheetView showGridLines="0" tabSelected="1" zoomScaleNormal="100" workbookViewId="0">
      <selection activeCell="B4" sqref="B4:B5"/>
    </sheetView>
  </sheetViews>
  <sheetFormatPr baseColWidth="10" defaultRowHeight="12.75" customHeight="1"/>
  <cols>
    <col min="1" max="4" width="11.42578125" style="5"/>
    <col min="5" max="5" width="11.42578125" style="5" customWidth="1"/>
    <col min="6" max="11" width="11.42578125" style="5"/>
    <col min="12" max="12" width="4.85546875" style="5" bestFit="1" customWidth="1"/>
    <col min="13" max="13" width="11.28515625" style="5" bestFit="1" customWidth="1"/>
    <col min="14" max="14" width="11.42578125" style="6"/>
    <col min="15" max="18" width="11.42578125" style="10"/>
    <col min="19" max="16384" width="11.42578125" style="5"/>
  </cols>
  <sheetData>
    <row r="2" spans="2:23" ht="12.75" customHeight="1">
      <c r="C2" s="4"/>
      <c r="D2" s="4"/>
      <c r="E2" s="4"/>
      <c r="F2" s="4"/>
      <c r="G2" s="4"/>
      <c r="H2" s="4"/>
      <c r="I2" s="4"/>
      <c r="J2" s="4"/>
      <c r="O2" s="5"/>
      <c r="P2" s="5"/>
      <c r="Q2" s="5"/>
      <c r="R2" s="5"/>
    </row>
    <row r="3" spans="2:23" ht="12.75" customHeight="1">
      <c r="B3" s="94"/>
      <c r="C3" s="94"/>
      <c r="D3" s="94"/>
      <c r="E3" s="94"/>
      <c r="F3" s="94"/>
      <c r="G3" s="94"/>
      <c r="H3" s="94"/>
      <c r="I3" s="4"/>
      <c r="J3" s="4"/>
      <c r="O3" s="6"/>
      <c r="P3" s="6"/>
      <c r="Q3" s="6"/>
      <c r="R3" s="6"/>
    </row>
    <row r="4" spans="2:23" ht="12.75" customHeight="1">
      <c r="B4" s="59" t="s">
        <v>30</v>
      </c>
      <c r="C4" s="4"/>
      <c r="D4" s="4"/>
      <c r="E4" s="4"/>
      <c r="F4" s="4"/>
      <c r="G4" s="4"/>
      <c r="H4" s="4"/>
      <c r="I4" s="4"/>
      <c r="J4" s="4"/>
      <c r="O4" s="2">
        <v>43983</v>
      </c>
      <c r="P4" s="2">
        <v>44075</v>
      </c>
      <c r="Q4" s="2">
        <v>44166</v>
      </c>
      <c r="R4" s="2">
        <v>44256</v>
      </c>
      <c r="S4" s="2">
        <v>44348</v>
      </c>
      <c r="T4" s="2">
        <v>44440</v>
      </c>
      <c r="U4" s="2">
        <v>44531</v>
      </c>
      <c r="V4" s="2">
        <v>44440</v>
      </c>
      <c r="W4" s="2">
        <v>44440</v>
      </c>
    </row>
    <row r="5" spans="2:23" ht="12.75" customHeight="1">
      <c r="B5" s="60" t="s">
        <v>42</v>
      </c>
      <c r="C5" s="61"/>
      <c r="D5" s="61"/>
      <c r="E5" s="61"/>
      <c r="F5" s="61"/>
      <c r="G5" s="61"/>
      <c r="H5" s="61"/>
      <c r="I5" s="61"/>
      <c r="J5" s="61"/>
      <c r="K5" s="7" t="s">
        <v>32</v>
      </c>
      <c r="L5" s="5" t="s">
        <v>33</v>
      </c>
      <c r="O5" s="8">
        <v>0</v>
      </c>
      <c r="P5" s="8">
        <v>0</v>
      </c>
      <c r="Q5" s="8">
        <v>0</v>
      </c>
      <c r="R5" s="8">
        <v>0</v>
      </c>
      <c r="S5" s="8">
        <v>0</v>
      </c>
      <c r="T5" s="8">
        <v>-0.81205655437645696</v>
      </c>
      <c r="U5" s="8">
        <v>-0.88588290759835497</v>
      </c>
      <c r="V5" s="8">
        <v>-0.28834258202568902</v>
      </c>
      <c r="W5" s="8">
        <v>0</v>
      </c>
    </row>
    <row r="6" spans="2:23" ht="12.75" customHeight="1">
      <c r="B6" s="61"/>
      <c r="C6" s="61"/>
      <c r="D6" s="61"/>
      <c r="E6" s="61"/>
      <c r="F6" s="61"/>
      <c r="G6" s="61"/>
      <c r="H6" s="61"/>
      <c r="I6" s="61"/>
      <c r="J6" s="61"/>
      <c r="K6" s="5" t="s">
        <v>34</v>
      </c>
      <c r="L6" s="7" t="s">
        <v>33</v>
      </c>
      <c r="M6" s="6"/>
      <c r="O6" s="8">
        <v>0</v>
      </c>
      <c r="P6" s="8">
        <v>0</v>
      </c>
      <c r="Q6" s="8">
        <v>0</v>
      </c>
      <c r="R6" s="8">
        <v>0</v>
      </c>
      <c r="S6" s="8">
        <v>-0.71537836593813697</v>
      </c>
      <c r="T6" s="8">
        <v>-1.4955737207382831</v>
      </c>
      <c r="U6" s="8">
        <v>-1.7436202838093451</v>
      </c>
      <c r="V6" s="8">
        <v>-1.7460121989835509</v>
      </c>
      <c r="W6" s="8">
        <v>-1.5290448725283698</v>
      </c>
    </row>
    <row r="7" spans="2:23" ht="12.75" customHeight="1">
      <c r="B7" s="61"/>
      <c r="C7" s="61"/>
      <c r="D7" s="61"/>
      <c r="E7" s="61"/>
      <c r="F7" s="61"/>
      <c r="G7" s="61"/>
      <c r="H7" s="61"/>
      <c r="I7" s="61"/>
      <c r="J7" s="61"/>
      <c r="K7" s="5" t="s">
        <v>35</v>
      </c>
      <c r="L7" s="7" t="s">
        <v>36</v>
      </c>
      <c r="M7" s="6"/>
      <c r="O7" s="8">
        <v>0</v>
      </c>
      <c r="P7" s="8">
        <v>0</v>
      </c>
      <c r="Q7" s="8">
        <v>0</v>
      </c>
      <c r="R7" s="8">
        <v>0</v>
      </c>
      <c r="S7" s="8">
        <v>-0.2</v>
      </c>
      <c r="T7" s="8">
        <v>-0.2</v>
      </c>
      <c r="U7" s="8">
        <v>-0.2</v>
      </c>
      <c r="V7" s="8">
        <v>-0.2</v>
      </c>
      <c r="W7" s="8">
        <v>-0.2</v>
      </c>
    </row>
    <row r="8" spans="2:23" ht="12.75" customHeight="1">
      <c r="B8" s="61"/>
      <c r="C8" s="61"/>
      <c r="D8" s="61"/>
      <c r="E8" s="61"/>
      <c r="F8" s="61"/>
      <c r="G8" s="61"/>
      <c r="H8" s="61"/>
      <c r="I8" s="61"/>
      <c r="J8" s="61"/>
      <c r="K8" s="5" t="s">
        <v>37</v>
      </c>
      <c r="L8" s="7" t="s">
        <v>33</v>
      </c>
      <c r="M8" s="6"/>
      <c r="O8" s="8">
        <v>0</v>
      </c>
      <c r="P8" s="8">
        <v>0</v>
      </c>
      <c r="Q8" s="8">
        <v>0</v>
      </c>
      <c r="R8" s="8">
        <v>-0.78768851312051802</v>
      </c>
      <c r="S8" s="8">
        <v>-1.4135235997007229</v>
      </c>
      <c r="T8" s="8">
        <v>-1.4717833425452</v>
      </c>
      <c r="U8" s="8">
        <v>-1.3477822046112395</v>
      </c>
      <c r="V8" s="8">
        <v>-1.7493885202337198</v>
      </c>
      <c r="W8" s="8">
        <v>-1.77503684036237</v>
      </c>
    </row>
    <row r="9" spans="2:23" ht="12.75" customHeight="1">
      <c r="B9" s="61"/>
      <c r="C9" s="61"/>
      <c r="D9" s="61"/>
      <c r="E9" s="61"/>
      <c r="F9" s="61"/>
      <c r="G9" s="61"/>
      <c r="H9" s="61"/>
      <c r="I9" s="61"/>
      <c r="J9" s="61"/>
      <c r="K9" s="7" t="s">
        <v>6</v>
      </c>
      <c r="L9" s="7" t="s">
        <v>23</v>
      </c>
      <c r="M9" s="6" t="s">
        <v>7</v>
      </c>
      <c r="N9" s="6" t="s">
        <v>24</v>
      </c>
      <c r="O9" s="8">
        <v>-5.2225227769321698</v>
      </c>
      <c r="P9" s="8">
        <v>-5.1157474563862904</v>
      </c>
      <c r="Q9" s="8">
        <v>-8.2683040318310201</v>
      </c>
      <c r="R9" s="8">
        <v>-7.4806155187105023</v>
      </c>
      <c r="S9" s="8">
        <v>-5.9394020661921605</v>
      </c>
      <c r="T9" s="8">
        <v>-4.28889041417108</v>
      </c>
      <c r="U9" s="8">
        <v>-4.0910186358120804</v>
      </c>
      <c r="V9" s="8">
        <v>-4.2845607305880602</v>
      </c>
      <c r="W9" s="8">
        <v>-4.7642223189402806</v>
      </c>
    </row>
    <row r="10" spans="2:23" ht="12.75" customHeight="1">
      <c r="B10" s="61"/>
      <c r="C10" s="61"/>
      <c r="D10" s="61"/>
      <c r="E10" s="61"/>
      <c r="F10" s="61"/>
      <c r="G10" s="61"/>
      <c r="H10" s="61"/>
      <c r="I10" s="61"/>
      <c r="J10" s="61"/>
      <c r="K10" s="7"/>
      <c r="L10" s="7" t="s">
        <v>23</v>
      </c>
      <c r="M10" s="6" t="s">
        <v>5</v>
      </c>
      <c r="O10" s="8">
        <v>-0.1</v>
      </c>
      <c r="P10" s="8">
        <v>-0.1</v>
      </c>
      <c r="Q10" s="8">
        <v>-0.1</v>
      </c>
      <c r="R10" s="8">
        <v>-0.1</v>
      </c>
      <c r="S10" s="8">
        <v>-0.1</v>
      </c>
      <c r="T10" s="8">
        <v>-0.1</v>
      </c>
      <c r="U10" s="8">
        <v>-0.1</v>
      </c>
      <c r="V10" s="8">
        <v>-0.1</v>
      </c>
      <c r="W10" s="8">
        <v>-0.1</v>
      </c>
    </row>
    <row r="11" spans="2:23" ht="12.75" customHeight="1">
      <c r="B11" s="61"/>
      <c r="C11" s="61"/>
      <c r="D11" s="61"/>
      <c r="E11" s="61"/>
      <c r="F11" s="61"/>
      <c r="G11" s="61"/>
      <c r="H11" s="61"/>
      <c r="I11" s="61"/>
      <c r="J11" s="61"/>
      <c r="K11" s="7" t="s">
        <v>8</v>
      </c>
      <c r="L11" s="7" t="s">
        <v>23</v>
      </c>
      <c r="M11" s="6" t="s">
        <v>9</v>
      </c>
      <c r="O11" s="8">
        <v>0.36572265050393099</v>
      </c>
      <c r="P11" s="8">
        <v>0.53272216340302203</v>
      </c>
      <c r="Q11" s="8">
        <v>0.39420998556980402</v>
      </c>
      <c r="R11" s="8">
        <v>0</v>
      </c>
      <c r="S11" s="8">
        <v>0</v>
      </c>
      <c r="T11" s="8">
        <v>0</v>
      </c>
      <c r="U11" s="8">
        <v>0</v>
      </c>
      <c r="V11" s="8">
        <v>0</v>
      </c>
      <c r="W11" s="8">
        <v>0</v>
      </c>
    </row>
    <row r="12" spans="2:23" ht="12.75" customHeight="1">
      <c r="B12" s="61"/>
      <c r="C12" s="61"/>
      <c r="D12" s="61"/>
      <c r="E12" s="61"/>
      <c r="F12" s="61"/>
      <c r="G12" s="61"/>
      <c r="H12" s="61"/>
      <c r="I12" s="61"/>
      <c r="J12" s="61"/>
      <c r="K12" s="7" t="s">
        <v>10</v>
      </c>
      <c r="L12" s="7" t="s">
        <v>23</v>
      </c>
      <c r="M12" s="6" t="s">
        <v>11</v>
      </c>
      <c r="O12" s="8">
        <v>0.58041458019792891</v>
      </c>
      <c r="P12" s="8">
        <v>0.603405713705778</v>
      </c>
      <c r="Q12" s="8">
        <v>0.78020988452795603</v>
      </c>
      <c r="R12" s="8">
        <v>-9.5163078206424029E-3</v>
      </c>
      <c r="S12" s="8">
        <v>0</v>
      </c>
      <c r="T12" s="8">
        <v>0</v>
      </c>
      <c r="U12" s="8">
        <v>0</v>
      </c>
      <c r="V12" s="8">
        <v>0</v>
      </c>
      <c r="W12" s="8">
        <v>0</v>
      </c>
    </row>
    <row r="13" spans="2:23" ht="12.75" customHeight="1">
      <c r="B13" s="61"/>
      <c r="C13" s="61"/>
      <c r="D13" s="61"/>
      <c r="E13" s="61"/>
      <c r="F13" s="61"/>
      <c r="G13" s="61"/>
      <c r="H13" s="61"/>
      <c r="I13" s="61"/>
      <c r="J13" s="61"/>
      <c r="K13" s="7"/>
      <c r="L13" s="7" t="s">
        <v>23</v>
      </c>
      <c r="M13" s="6" t="s">
        <v>25</v>
      </c>
      <c r="N13" s="6" t="s">
        <v>4</v>
      </c>
      <c r="O13" s="8">
        <v>0.2</v>
      </c>
      <c r="P13" s="8">
        <v>0.2</v>
      </c>
      <c r="Q13" s="8">
        <v>0.2</v>
      </c>
      <c r="R13" s="8">
        <v>0.2</v>
      </c>
      <c r="S13" s="8">
        <v>0</v>
      </c>
      <c r="T13" s="8">
        <v>0</v>
      </c>
      <c r="U13" s="8">
        <v>0</v>
      </c>
      <c r="V13" s="8">
        <v>0</v>
      </c>
      <c r="W13" s="8">
        <v>0</v>
      </c>
    </row>
    <row r="14" spans="2:23" ht="12.75" customHeight="1">
      <c r="B14" s="61"/>
      <c r="C14" s="61"/>
      <c r="D14" s="61"/>
      <c r="E14" s="61"/>
      <c r="F14" s="61"/>
      <c r="G14" s="61"/>
      <c r="H14" s="61"/>
      <c r="I14" s="61"/>
      <c r="J14" s="61"/>
      <c r="K14" s="9" t="s">
        <v>12</v>
      </c>
      <c r="L14" s="9" t="s">
        <v>23</v>
      </c>
      <c r="M14" s="6" t="s">
        <v>13</v>
      </c>
      <c r="N14" s="6" t="s">
        <v>21</v>
      </c>
      <c r="O14" s="8">
        <v>0.71839038905076003</v>
      </c>
      <c r="P14" s="8">
        <v>1.2922024644736698</v>
      </c>
      <c r="Q14" s="8">
        <v>0.99545024845668995</v>
      </c>
      <c r="R14" s="8">
        <v>1.5089601914344921</v>
      </c>
      <c r="S14" s="8">
        <v>0.58539559968548005</v>
      </c>
      <c r="T14" s="8">
        <v>0</v>
      </c>
      <c r="U14" s="8">
        <v>0</v>
      </c>
      <c r="V14" s="8">
        <v>0</v>
      </c>
      <c r="W14" s="8">
        <v>0.8914201154586</v>
      </c>
    </row>
    <row r="15" spans="2:23" ht="12.75" customHeight="1">
      <c r="B15" s="61"/>
      <c r="C15" s="61"/>
      <c r="D15" s="61"/>
      <c r="E15" s="61"/>
      <c r="F15" s="61"/>
      <c r="G15" s="61"/>
      <c r="H15" s="61"/>
      <c r="I15" s="61"/>
      <c r="J15" s="61"/>
      <c r="K15" s="7" t="s">
        <v>14</v>
      </c>
      <c r="L15" s="7" t="s">
        <v>23</v>
      </c>
      <c r="M15" s="6" t="s">
        <v>15</v>
      </c>
      <c r="O15" s="8">
        <v>6.3645171033101597</v>
      </c>
      <c r="P15" s="8">
        <v>8.0789991758566302</v>
      </c>
      <c r="Q15" s="8">
        <v>7.7141464806691502</v>
      </c>
      <c r="R15" s="8">
        <v>6.1059373924034501</v>
      </c>
      <c r="S15" s="8">
        <v>6.7635353250131001</v>
      </c>
      <c r="T15" s="8">
        <v>7.0186003953875797</v>
      </c>
      <c r="U15" s="8">
        <v>6.7031871986411096</v>
      </c>
      <c r="V15" s="8">
        <v>6.4645080792069702</v>
      </c>
      <c r="W15" s="8">
        <v>5.3243717301132403</v>
      </c>
    </row>
    <row r="16" spans="2:23" ht="12.75" customHeight="1">
      <c r="B16" s="61"/>
      <c r="C16" s="61"/>
      <c r="D16" s="61"/>
      <c r="E16" s="61"/>
      <c r="F16" s="61"/>
      <c r="G16" s="61"/>
      <c r="H16" s="61"/>
      <c r="I16" s="61"/>
      <c r="J16" s="61"/>
      <c r="K16" s="7"/>
      <c r="L16" s="7" t="s">
        <v>23</v>
      </c>
      <c r="M16" s="6" t="s">
        <v>5</v>
      </c>
      <c r="O16" s="8">
        <v>0.1</v>
      </c>
      <c r="P16" s="8">
        <v>0.1</v>
      </c>
      <c r="Q16" s="8">
        <v>0.1</v>
      </c>
      <c r="R16" s="8">
        <v>0.1</v>
      </c>
      <c r="S16" s="8">
        <v>0.1</v>
      </c>
      <c r="T16" s="8">
        <v>0.1</v>
      </c>
      <c r="U16" s="8">
        <v>0.1</v>
      </c>
      <c r="V16" s="8">
        <v>0.1</v>
      </c>
      <c r="W16" s="8">
        <v>0.1</v>
      </c>
    </row>
    <row r="17" spans="2:24" ht="12.75" customHeight="1">
      <c r="B17" s="61"/>
      <c r="C17" s="61"/>
      <c r="D17" s="61"/>
      <c r="E17" s="61"/>
      <c r="F17" s="61"/>
      <c r="G17" s="61"/>
      <c r="H17" s="61"/>
      <c r="I17" s="61"/>
      <c r="J17" s="61"/>
      <c r="K17" s="7" t="s">
        <v>16</v>
      </c>
      <c r="L17" s="7"/>
      <c r="M17" s="6" t="s">
        <v>17</v>
      </c>
      <c r="O17" s="8">
        <v>-5.2225227769321698</v>
      </c>
      <c r="P17" s="8">
        <v>-5.1157474563862904</v>
      </c>
      <c r="Q17" s="8">
        <v>-8.2683040318310201</v>
      </c>
      <c r="R17" s="8">
        <v>-8.2683040318310201</v>
      </c>
      <c r="S17" s="8">
        <v>-8.2683040318310201</v>
      </c>
      <c r="T17" s="8">
        <v>-8.2683040318310201</v>
      </c>
      <c r="U17" s="8">
        <v>-8.2683040318310201</v>
      </c>
      <c r="V17" s="8">
        <v>-8.2683040318310201</v>
      </c>
      <c r="W17" s="8">
        <v>-8.2683040318310201</v>
      </c>
    </row>
    <row r="18" spans="2:24" ht="12.75" customHeight="1">
      <c r="B18" s="61"/>
      <c r="C18" s="61"/>
      <c r="D18" s="61"/>
      <c r="E18" s="61"/>
      <c r="F18" s="61"/>
      <c r="G18" s="61"/>
      <c r="H18" s="61"/>
      <c r="I18" s="61"/>
      <c r="J18" s="61"/>
      <c r="K18" s="7"/>
      <c r="L18" s="7"/>
      <c r="M18" s="6" t="s">
        <v>18</v>
      </c>
      <c r="N18" s="6" t="s">
        <v>18</v>
      </c>
      <c r="O18" s="8">
        <v>1.319392205447883</v>
      </c>
      <c r="P18" s="8">
        <v>1.2938302722087229</v>
      </c>
      <c r="Q18" s="8">
        <v>0.7785572508433638</v>
      </c>
      <c r="R18" s="8">
        <v>-0.43810731883791931</v>
      </c>
      <c r="S18" s="8">
        <v>-1.8384729410604876</v>
      </c>
      <c r="T18" s="8">
        <v>-3.8380781194115179</v>
      </c>
      <c r="U18" s="8">
        <v>-4.4238086549474378</v>
      </c>
      <c r="V18" s="8">
        <v>-2.7137198755768415</v>
      </c>
      <c r="W18" s="8">
        <v>-2.7137198755768415</v>
      </c>
    </row>
    <row r="19" spans="2:24" ht="12.75" customHeight="1">
      <c r="B19" s="61"/>
      <c r="C19" s="61"/>
      <c r="D19" s="61"/>
      <c r="E19" s="61"/>
      <c r="F19" s="61"/>
      <c r="G19" s="61"/>
      <c r="H19" s="61"/>
      <c r="I19" s="61"/>
      <c r="J19" s="61"/>
      <c r="K19" s="7" t="s">
        <v>19</v>
      </c>
      <c r="L19" s="7"/>
      <c r="M19" s="6" t="s">
        <v>20</v>
      </c>
      <c r="O19" s="8">
        <v>8.2290447230627795</v>
      </c>
      <c r="P19" s="8">
        <v>10.707329517439099</v>
      </c>
      <c r="Q19" s="8">
        <v>10.084016599223601</v>
      </c>
      <c r="R19" s="8">
        <v>7.8053812760173003</v>
      </c>
      <c r="S19" s="8">
        <v>7.3489309246985801</v>
      </c>
      <c r="T19" s="8">
        <v>7.0186003953875797</v>
      </c>
      <c r="U19" s="8">
        <v>6.7031871986411096</v>
      </c>
      <c r="V19" s="8">
        <v>6.4645080792069702</v>
      </c>
      <c r="W19" s="8">
        <v>6.2157918455718404</v>
      </c>
    </row>
    <row r="20" spans="2:24" ht="12.75" customHeight="1">
      <c r="B20" s="61"/>
      <c r="C20" s="61"/>
      <c r="D20" s="61"/>
      <c r="E20" s="61"/>
      <c r="F20" s="61"/>
      <c r="G20" s="61"/>
      <c r="H20" s="61"/>
      <c r="I20" s="61"/>
      <c r="J20" s="61"/>
      <c r="N20" s="5" t="s">
        <v>38</v>
      </c>
      <c r="O20" s="5">
        <v>2</v>
      </c>
      <c r="P20" s="5">
        <v>2</v>
      </c>
      <c r="Q20" s="5">
        <v>2</v>
      </c>
      <c r="R20" s="5">
        <v>3</v>
      </c>
      <c r="S20" s="5">
        <v>4</v>
      </c>
      <c r="T20" s="5">
        <v>5</v>
      </c>
      <c r="U20" s="5">
        <v>5</v>
      </c>
      <c r="V20" s="5">
        <v>5</v>
      </c>
      <c r="W20" s="5">
        <v>4</v>
      </c>
    </row>
    <row r="21" spans="2:24" ht="12.75" customHeight="1">
      <c r="B21" s="61"/>
      <c r="C21" s="61"/>
      <c r="D21" s="61"/>
      <c r="E21" s="61"/>
      <c r="F21" s="61"/>
      <c r="G21" s="61"/>
      <c r="H21" s="61"/>
      <c r="I21" s="61"/>
      <c r="J21" s="61"/>
      <c r="K21" s="7"/>
      <c r="L21" s="7"/>
      <c r="M21" s="7"/>
      <c r="N21" s="6" t="s">
        <v>39</v>
      </c>
      <c r="O21" s="10">
        <v>0.1</v>
      </c>
      <c r="P21" s="10">
        <v>0.1</v>
      </c>
      <c r="Q21" s="10">
        <v>0.1</v>
      </c>
      <c r="R21" s="10">
        <v>0.1</v>
      </c>
      <c r="S21" s="10">
        <v>0.1</v>
      </c>
      <c r="T21" s="10">
        <v>0.1</v>
      </c>
      <c r="U21" s="10">
        <v>0.1</v>
      </c>
      <c r="V21" s="10">
        <v>0.1</v>
      </c>
      <c r="W21" s="10">
        <v>0.1</v>
      </c>
    </row>
    <row r="22" spans="2:24" ht="12.75" customHeight="1">
      <c r="B22" s="61"/>
      <c r="C22" s="61"/>
      <c r="D22" s="61"/>
      <c r="E22" s="61"/>
      <c r="F22" s="61"/>
      <c r="G22" s="61"/>
      <c r="H22" s="61"/>
      <c r="I22" s="61"/>
      <c r="J22" s="61"/>
      <c r="K22" s="7"/>
      <c r="L22" s="7"/>
      <c r="M22" s="7"/>
      <c r="N22" s="6" t="s">
        <v>40</v>
      </c>
      <c r="O22" s="16">
        <v>0.2</v>
      </c>
      <c r="P22" s="16">
        <v>0.2</v>
      </c>
      <c r="Q22" s="16">
        <v>0.2</v>
      </c>
      <c r="R22" s="16">
        <v>0.2</v>
      </c>
      <c r="S22" s="16">
        <v>0.2</v>
      </c>
      <c r="T22" s="16">
        <v>0.2</v>
      </c>
      <c r="U22" s="16">
        <v>0.2</v>
      </c>
      <c r="V22" s="16">
        <v>0.2</v>
      </c>
      <c r="W22" s="16">
        <v>0.2</v>
      </c>
    </row>
    <row r="23" spans="2:24" ht="12.75" customHeight="1">
      <c r="B23" s="61"/>
      <c r="C23" s="61"/>
      <c r="D23" s="61"/>
      <c r="E23" s="61"/>
      <c r="F23" s="61"/>
      <c r="G23" s="61"/>
      <c r="H23" s="61"/>
      <c r="I23" s="61"/>
      <c r="J23" s="61"/>
      <c r="K23" s="7"/>
      <c r="L23" s="7"/>
      <c r="M23" s="7"/>
      <c r="O23" s="17"/>
      <c r="P23" s="17"/>
      <c r="Q23" s="17"/>
      <c r="R23" s="17"/>
    </row>
    <row r="24" spans="2:24" ht="12.75" customHeight="1">
      <c r="B24" s="61"/>
      <c r="C24" s="61"/>
      <c r="D24" s="61"/>
      <c r="E24" s="61"/>
      <c r="F24" s="61"/>
      <c r="G24" s="61"/>
      <c r="H24" s="61"/>
      <c r="I24" s="61"/>
      <c r="J24" s="61"/>
      <c r="K24" s="18" t="s">
        <v>41</v>
      </c>
      <c r="L24" s="8"/>
      <c r="M24" s="8"/>
      <c r="N24" s="8"/>
      <c r="O24" s="8"/>
      <c r="P24" s="19"/>
      <c r="Q24" s="19"/>
      <c r="R24" s="19"/>
      <c r="S24" s="19"/>
    </row>
    <row r="25" spans="2:24" ht="12.75" customHeight="1">
      <c r="B25" s="61"/>
      <c r="C25" s="61"/>
      <c r="D25" s="61"/>
      <c r="E25" s="61"/>
      <c r="F25" s="61"/>
      <c r="G25" s="61"/>
      <c r="H25" s="61"/>
      <c r="I25" s="61"/>
      <c r="J25" s="61"/>
      <c r="K25" s="20"/>
      <c r="L25" s="20"/>
      <c r="M25" s="20">
        <v>1</v>
      </c>
      <c r="N25" s="20">
        <v>2</v>
      </c>
      <c r="O25" s="20">
        <v>3</v>
      </c>
      <c r="P25" s="20">
        <v>4</v>
      </c>
      <c r="Q25" s="20">
        <v>5</v>
      </c>
      <c r="R25" s="20">
        <v>6</v>
      </c>
      <c r="S25" s="20">
        <v>7</v>
      </c>
      <c r="T25" s="20">
        <v>8</v>
      </c>
      <c r="U25" s="20">
        <v>9</v>
      </c>
    </row>
    <row r="26" spans="2:24" ht="12.75" customHeight="1">
      <c r="B26" s="61"/>
      <c r="C26" s="61"/>
      <c r="D26" s="61"/>
      <c r="E26" s="61"/>
      <c r="F26" s="61"/>
      <c r="G26" s="61"/>
      <c r="H26" s="61"/>
      <c r="I26" s="61"/>
      <c r="J26" s="61"/>
      <c r="K26" s="21">
        <v>0</v>
      </c>
      <c r="L26" s="20" t="s">
        <v>1</v>
      </c>
      <c r="M26">
        <v>-5.2225227769321698</v>
      </c>
      <c r="N26">
        <v>-5.1157474563862904</v>
      </c>
      <c r="O26">
        <v>-8.2683040318310201</v>
      </c>
      <c r="P26">
        <v>-8.2683040318310201</v>
      </c>
      <c r="Q26">
        <v>-8.2683040318310201</v>
      </c>
      <c r="R26">
        <v>-8.2683040318310201</v>
      </c>
      <c r="S26">
        <v>-8.2683040318310201</v>
      </c>
      <c r="T26">
        <v>-8.2683040318310201</v>
      </c>
      <c r="U26">
        <v>-8.2683040318310201</v>
      </c>
    </row>
    <row r="27" spans="2:24" ht="12.75" customHeight="1">
      <c r="B27" s="61"/>
      <c r="C27" s="61"/>
      <c r="D27" s="61"/>
      <c r="E27" s="61"/>
      <c r="F27" s="61"/>
      <c r="G27" s="61"/>
      <c r="H27" s="61"/>
      <c r="I27" s="61"/>
      <c r="J27" s="61"/>
      <c r="K27" s="21">
        <v>0.25</v>
      </c>
      <c r="L27" s="20" t="s">
        <v>1</v>
      </c>
      <c r="M27">
        <v>0.36572265050393099</v>
      </c>
      <c r="N27">
        <v>0.53272216340302203</v>
      </c>
      <c r="O27">
        <v>0.39420998556980402</v>
      </c>
      <c r="P27">
        <v>-0.78768851312051802</v>
      </c>
      <c r="Q27">
        <v>-2.3289019656388601</v>
      </c>
      <c r="R27">
        <v>-3.9794136176599402</v>
      </c>
      <c r="S27">
        <v>-4.1772853960189398</v>
      </c>
      <c r="T27">
        <v>-3.9837433012429599</v>
      </c>
      <c r="U27">
        <v>-3.50408171289074</v>
      </c>
    </row>
    <row r="28" spans="2:24" ht="12.75" customHeight="1">
      <c r="K28" s="22">
        <v>0.5</v>
      </c>
      <c r="L28" s="23" t="s">
        <v>1</v>
      </c>
      <c r="M28">
        <v>1.0461372307018599</v>
      </c>
      <c r="N28">
        <v>1.2361278771088</v>
      </c>
      <c r="O28">
        <v>1.27441987009776</v>
      </c>
      <c r="P28">
        <v>9.0483692179357603E-2</v>
      </c>
      <c r="Q28">
        <v>-0.81537836593813695</v>
      </c>
      <c r="R28">
        <v>-2.40763027511474</v>
      </c>
      <c r="S28">
        <v>-2.7295031914077001</v>
      </c>
      <c r="T28">
        <v>-2.13435478100924</v>
      </c>
      <c r="U28">
        <v>-1.6290448725283699</v>
      </c>
    </row>
    <row r="29" spans="2:24" ht="12.75" customHeight="1">
      <c r="K29" s="21">
        <v>0.75</v>
      </c>
      <c r="L29" s="20" t="s">
        <v>1</v>
      </c>
      <c r="M29">
        <v>1.8645276197526199</v>
      </c>
      <c r="N29">
        <v>2.6283303415824699</v>
      </c>
      <c r="O29">
        <v>2.36987011855445</v>
      </c>
      <c r="P29">
        <v>1.6994438836138499</v>
      </c>
      <c r="Q29">
        <v>0.58539559968548005</v>
      </c>
      <c r="R29">
        <v>-0.81205655437645696</v>
      </c>
      <c r="S29">
        <v>-0.88588290759835497</v>
      </c>
      <c r="T29">
        <v>-0.28834258202568902</v>
      </c>
      <c r="U29">
        <v>0.8914201154586</v>
      </c>
    </row>
    <row r="30" spans="2:24" ht="12.75" customHeight="1">
      <c r="K30" s="21">
        <v>1</v>
      </c>
      <c r="L30" s="20" t="s">
        <v>1</v>
      </c>
      <c r="M30">
        <v>8.2290447230627795</v>
      </c>
      <c r="N30">
        <v>10.707329517439099</v>
      </c>
      <c r="O30">
        <v>10.084016599223601</v>
      </c>
      <c r="P30">
        <v>7.8053812760173003</v>
      </c>
      <c r="Q30">
        <v>7.3489309246985801</v>
      </c>
      <c r="R30">
        <v>7.0186003953875797</v>
      </c>
      <c r="S30">
        <v>6.7031871986411096</v>
      </c>
      <c r="T30">
        <v>6.4645080792069702</v>
      </c>
      <c r="U30">
        <v>6.2157918455718404</v>
      </c>
      <c r="X30" s="5">
        <v>100</v>
      </c>
    </row>
    <row r="31" spans="2:24" ht="32.25" customHeight="1">
      <c r="B31" s="93" t="s">
        <v>190</v>
      </c>
      <c r="C31" s="93"/>
      <c r="D31" s="93"/>
      <c r="E31" s="93"/>
      <c r="F31" s="93"/>
      <c r="G31" s="93"/>
      <c r="H31" s="93"/>
      <c r="K31" s="21" t="s">
        <v>18</v>
      </c>
      <c r="L31" s="20" t="s">
        <v>1</v>
      </c>
      <c r="M31" s="62">
        <v>1.319392205447883</v>
      </c>
      <c r="N31" s="62">
        <v>1.2938302722087229</v>
      </c>
      <c r="O31" s="62">
        <v>0.7785572508433638</v>
      </c>
      <c r="P31" s="62">
        <v>-0.43810731883791931</v>
      </c>
      <c r="Q31" s="62">
        <v>-1.8384729410604876</v>
      </c>
      <c r="R31" s="62">
        <v>-3.8380781194115179</v>
      </c>
      <c r="S31" s="62">
        <v>-4.4238086549474378</v>
      </c>
      <c r="T31" s="62">
        <v>-2.7137198755768415</v>
      </c>
      <c r="U31" s="62">
        <v>-2.7137198755768415</v>
      </c>
    </row>
    <row r="32" spans="2:24" ht="12.75" customHeight="1">
      <c r="B32" s="11"/>
      <c r="N32" s="17"/>
      <c r="O32" s="8"/>
      <c r="P32" s="8"/>
      <c r="Q32" s="8"/>
      <c r="R32" s="8"/>
    </row>
    <row r="33" spans="1:24" ht="12.75" customHeight="1">
      <c r="B33" s="61"/>
      <c r="I33" s="13"/>
      <c r="M33" s="5">
        <v>1.3648024251620456</v>
      </c>
      <c r="N33" s="6">
        <v>1.0372745637629461</v>
      </c>
      <c r="O33" s="10">
        <v>0.22105895389655505</v>
      </c>
      <c r="P33" s="10">
        <v>-0.9916920347420517</v>
      </c>
      <c r="Q33" s="10">
        <v>-1.8056238800534234</v>
      </c>
      <c r="R33" s="10">
        <v>-2.9337972256906233</v>
      </c>
      <c r="S33" s="5">
        <v>-3.3691958863598832</v>
      </c>
      <c r="T33" s="5">
        <v>-2.6910835213966244</v>
      </c>
      <c r="U33" s="5">
        <v>-2.4123839895139336</v>
      </c>
    </row>
    <row r="34" spans="1:24" ht="12.75" customHeight="1">
      <c r="B34" s="11"/>
    </row>
    <row r="35" spans="1:24" ht="12.75" customHeight="1">
      <c r="B35" s="11"/>
      <c r="W35"/>
      <c r="X35"/>
    </row>
    <row r="36" spans="1:24" ht="12.75" customHeight="1">
      <c r="B36" s="95"/>
      <c r="C36" s="95"/>
      <c r="D36" s="95"/>
      <c r="E36" s="95"/>
      <c r="F36" s="95"/>
      <c r="G36" s="63"/>
      <c r="H36" s="63"/>
      <c r="I36" s="63"/>
      <c r="J36" s="63"/>
      <c r="K36" s="5">
        <v>1</v>
      </c>
      <c r="W36"/>
      <c r="X36"/>
    </row>
    <row r="37" spans="1:24" ht="12.75" customHeight="1">
      <c r="B37" s="95"/>
      <c r="C37" s="95"/>
      <c r="D37" s="95"/>
      <c r="E37" s="95"/>
      <c r="F37" s="95"/>
      <c r="G37" s="63"/>
      <c r="H37" s="63"/>
      <c r="I37" s="63"/>
      <c r="J37" s="63"/>
      <c r="W37"/>
      <c r="X37"/>
    </row>
    <row r="38" spans="1:24" ht="12.75" customHeight="1">
      <c r="B38" s="95"/>
      <c r="C38" s="95"/>
      <c r="D38" s="95"/>
      <c r="E38" s="95"/>
      <c r="F38" s="95"/>
      <c r="G38" s="63"/>
      <c r="H38" s="63"/>
      <c r="I38" s="63"/>
      <c r="J38" s="63"/>
      <c r="W38"/>
      <c r="X38"/>
    </row>
    <row r="39" spans="1:24" ht="12.75" customHeight="1">
      <c r="C39" s="61"/>
      <c r="D39" s="61"/>
      <c r="E39" s="61"/>
      <c r="F39" s="61"/>
      <c r="G39" s="61"/>
      <c r="H39" s="61"/>
      <c r="I39" s="61"/>
      <c r="J39" s="61"/>
      <c r="W39"/>
      <c r="X39"/>
    </row>
    <row r="40" spans="1:24" ht="12.75" customHeight="1">
      <c r="B40" s="11"/>
      <c r="W40"/>
      <c r="X40"/>
    </row>
    <row r="41" spans="1:24" ht="12.75" customHeight="1">
      <c r="B41" s="11"/>
      <c r="Q41" s="8"/>
      <c r="W41"/>
      <c r="X41"/>
    </row>
    <row r="42" spans="1:24" ht="12.75" customHeight="1">
      <c r="B42" s="11"/>
      <c r="Q42" s="8"/>
    </row>
    <row r="43" spans="1:24" ht="12.75" customHeight="1">
      <c r="B43" s="11"/>
      <c r="Q43" s="8"/>
    </row>
    <row r="44" spans="1:24" ht="12.75" customHeight="1">
      <c r="B44" s="11"/>
      <c r="Q44" s="8"/>
    </row>
    <row r="45" spans="1:24" ht="12.75" customHeight="1">
      <c r="B45" s="11"/>
      <c r="Q45" s="8"/>
    </row>
    <row r="46" spans="1:24" ht="12.75" customHeight="1">
      <c r="B46" s="11"/>
      <c r="Q46" s="8"/>
      <c r="S46" s="10"/>
      <c r="T46" s="10"/>
      <c r="U46" s="10"/>
    </row>
    <row r="47" spans="1:24" s="10" customFormat="1" ht="12.75" customHeight="1">
      <c r="A47" s="5"/>
      <c r="B47" s="12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6"/>
      <c r="Q47" s="8"/>
    </row>
    <row r="48" spans="1:24" s="10" customFormat="1" ht="12.75" customHeight="1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6"/>
      <c r="Q48" s="8"/>
    </row>
    <row r="49" spans="1:21" s="10" customFormat="1" ht="12.75" customHeight="1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6"/>
      <c r="S49" s="5"/>
      <c r="T49" s="5"/>
      <c r="U49" s="5"/>
    </row>
  </sheetData>
  <mergeCells count="3">
    <mergeCell ref="B3:H3"/>
    <mergeCell ref="B36:F38"/>
    <mergeCell ref="B31:H31"/>
  </mergeCells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8BC58F-6B5F-429B-994E-86896010CE62}">
  <dimension ref="A1:M37"/>
  <sheetViews>
    <sheetView zoomScale="70" zoomScaleNormal="70" workbookViewId="0">
      <selection activeCell="D16" sqref="D16"/>
    </sheetView>
  </sheetViews>
  <sheetFormatPr baseColWidth="10" defaultRowHeight="15"/>
  <sheetData>
    <row r="1" spans="1:13">
      <c r="B1" t="s">
        <v>51</v>
      </c>
    </row>
    <row r="2" spans="1:13">
      <c r="B2" t="s">
        <v>52</v>
      </c>
      <c r="C2" t="s">
        <v>53</v>
      </c>
      <c r="E2" s="64" t="s">
        <v>54</v>
      </c>
      <c r="F2" s="64" t="s">
        <v>55</v>
      </c>
      <c r="G2" s="64" t="s">
        <v>56</v>
      </c>
      <c r="H2" s="64" t="s">
        <v>57</v>
      </c>
      <c r="I2" s="64" t="s">
        <v>58</v>
      </c>
      <c r="J2" s="64" t="s">
        <v>59</v>
      </c>
      <c r="K2" s="64" t="s">
        <v>60</v>
      </c>
      <c r="L2" s="64" t="s">
        <v>57</v>
      </c>
      <c r="M2" s="64" t="s">
        <v>58</v>
      </c>
    </row>
    <row r="3" spans="1:13">
      <c r="A3">
        <v>1</v>
      </c>
      <c r="B3">
        <v>-10000</v>
      </c>
      <c r="C3">
        <v>0.09</v>
      </c>
      <c r="D3" s="65" t="s">
        <v>61</v>
      </c>
      <c r="E3">
        <v>0</v>
      </c>
      <c r="F3">
        <v>0.10171684083852742</v>
      </c>
      <c r="G3">
        <v>4.0722101001835691</v>
      </c>
      <c r="H3">
        <v>4.0722101001835691</v>
      </c>
      <c r="I3">
        <v>10.441108598913692</v>
      </c>
      <c r="J3">
        <v>10.657354729050402</v>
      </c>
      <c r="K3">
        <v>10.657354729050402</v>
      </c>
      <c r="L3">
        <v>10.657354729050402</v>
      </c>
      <c r="M3">
        <v>10.657354729050402</v>
      </c>
    </row>
    <row r="4" spans="1:13">
      <c r="A4">
        <v>2</v>
      </c>
      <c r="B4">
        <v>0.09</v>
      </c>
      <c r="C4">
        <v>9.5000000000000001E-2</v>
      </c>
      <c r="D4" s="65" t="s">
        <v>62</v>
      </c>
      <c r="E4">
        <v>0.10171684083852742</v>
      </c>
      <c r="F4">
        <v>5.9242839651297653E-2</v>
      </c>
      <c r="G4">
        <v>0</v>
      </c>
      <c r="H4">
        <v>0</v>
      </c>
      <c r="I4">
        <v>0</v>
      </c>
      <c r="J4">
        <v>4.083843393792554</v>
      </c>
      <c r="K4">
        <v>2.235316329345344</v>
      </c>
      <c r="L4">
        <v>6.3191597231378971</v>
      </c>
      <c r="M4">
        <v>2.6435603271753925</v>
      </c>
    </row>
    <row r="5" spans="1:13">
      <c r="A5">
        <v>3</v>
      </c>
      <c r="B5">
        <v>9.5000000000000001E-2</v>
      </c>
      <c r="C5">
        <v>0.1</v>
      </c>
      <c r="D5" s="65" t="s">
        <v>63</v>
      </c>
      <c r="E5">
        <v>0.15700329048541162</v>
      </c>
      <c r="F5">
        <v>0</v>
      </c>
      <c r="G5">
        <v>5.6764466174061896</v>
      </c>
      <c r="H5">
        <v>5.5944045612092781</v>
      </c>
      <c r="I5">
        <v>0</v>
      </c>
      <c r="J5">
        <v>2.9320909652818146</v>
      </c>
      <c r="K5">
        <v>10.196940033083241</v>
      </c>
      <c r="L5">
        <v>7.6834124816943659</v>
      </c>
      <c r="M5">
        <v>10.688479656832268</v>
      </c>
    </row>
    <row r="6" spans="1:13">
      <c r="A6">
        <v>4</v>
      </c>
      <c r="B6">
        <v>0.1</v>
      </c>
      <c r="C6">
        <v>0.12</v>
      </c>
      <c r="D6" s="65" t="s">
        <v>64</v>
      </c>
      <c r="E6">
        <v>21.795770861300856</v>
      </c>
      <c r="F6">
        <v>26.242802708540538</v>
      </c>
      <c r="G6">
        <v>16.655105671440602</v>
      </c>
      <c r="H6">
        <v>0.44603105522023356</v>
      </c>
      <c r="I6">
        <v>7.5721314300186595</v>
      </c>
      <c r="J6">
        <v>18.139415682287989</v>
      </c>
      <c r="K6">
        <v>15.506401215925475</v>
      </c>
      <c r="L6">
        <v>4.111155557727427</v>
      </c>
      <c r="M6">
        <v>18.214665862538411</v>
      </c>
    </row>
    <row r="7" spans="1:13">
      <c r="A7">
        <v>5</v>
      </c>
      <c r="B7">
        <v>0.12</v>
      </c>
      <c r="C7">
        <v>0.2</v>
      </c>
      <c r="D7" s="65" t="s">
        <v>65</v>
      </c>
      <c r="E7">
        <v>75.176949121630656</v>
      </c>
      <c r="F7">
        <v>72.850529215306764</v>
      </c>
      <c r="G7">
        <v>72.850529215306764</v>
      </c>
      <c r="H7">
        <v>45.733555972110722</v>
      </c>
      <c r="I7">
        <v>39.958024285731</v>
      </c>
      <c r="J7">
        <v>22.66553218658364</v>
      </c>
      <c r="K7">
        <v>22.095383752585313</v>
      </c>
      <c r="L7">
        <v>57.598790836057169</v>
      </c>
      <c r="M7">
        <v>44.165812752070799</v>
      </c>
    </row>
    <row r="8" spans="1:13">
      <c r="A8">
        <v>6</v>
      </c>
      <c r="B8">
        <v>0.2</v>
      </c>
      <c r="C8">
        <v>1000</v>
      </c>
      <c r="D8" s="65" t="s">
        <v>66</v>
      </c>
      <c r="E8">
        <v>2.768559885744549</v>
      </c>
      <c r="F8">
        <v>0.74570839566287539</v>
      </c>
      <c r="G8">
        <v>0.74570839566287539</v>
      </c>
      <c r="H8">
        <v>44.153798311276198</v>
      </c>
      <c r="I8">
        <v>42.028735685336649</v>
      </c>
      <c r="J8">
        <v>41.52176304300361</v>
      </c>
      <c r="K8">
        <v>39.308603940010236</v>
      </c>
      <c r="L8">
        <v>13.630126672332738</v>
      </c>
      <c r="M8">
        <v>13.630126672332738</v>
      </c>
    </row>
    <row r="9" spans="1:13"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</row>
    <row r="11" spans="1:13">
      <c r="G11" t="s">
        <v>31</v>
      </c>
    </row>
    <row r="12" spans="1:13">
      <c r="G12" t="s">
        <v>194</v>
      </c>
    </row>
    <row r="37" spans="7:13" ht="32.25" customHeight="1">
      <c r="G37" s="93" t="s">
        <v>190</v>
      </c>
      <c r="H37" s="93"/>
      <c r="I37" s="93"/>
      <c r="J37" s="93"/>
      <c r="K37" s="93"/>
      <c r="L37" s="93"/>
      <c r="M37" s="93"/>
    </row>
  </sheetData>
  <mergeCells count="1">
    <mergeCell ref="G37:M37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BCE9E6-B570-4F36-9462-F5C70D491064}">
  <dimension ref="A1:AF37"/>
  <sheetViews>
    <sheetView zoomScale="71" zoomScaleNormal="71" workbookViewId="0">
      <selection activeCell="L19" sqref="L19"/>
    </sheetView>
  </sheetViews>
  <sheetFormatPr baseColWidth="10" defaultRowHeight="15"/>
  <sheetData>
    <row r="1" spans="1:32">
      <c r="A1" t="s">
        <v>67</v>
      </c>
      <c r="B1" s="66"/>
    </row>
    <row r="2" spans="1:32">
      <c r="A2" t="s">
        <v>68</v>
      </c>
      <c r="B2" t="s">
        <v>69</v>
      </c>
      <c r="C2">
        <v>19.166666666666664</v>
      </c>
      <c r="D2">
        <v>19.166666666666664</v>
      </c>
      <c r="E2">
        <v>18.333333333333336</v>
      </c>
      <c r="F2">
        <v>18.333333333333336</v>
      </c>
      <c r="G2">
        <v>17.5</v>
      </c>
      <c r="H2">
        <v>17.5</v>
      </c>
      <c r="I2">
        <v>16.666666666666664</v>
      </c>
      <c r="J2">
        <v>15.833333333333334</v>
      </c>
      <c r="K2">
        <v>15.833333333333334</v>
      </c>
      <c r="L2">
        <v>15</v>
      </c>
      <c r="M2">
        <v>14.166666666666666</v>
      </c>
      <c r="N2">
        <v>14.166666666666666</v>
      </c>
      <c r="O2">
        <v>14.166666666666666</v>
      </c>
      <c r="P2">
        <v>13.333333333333332</v>
      </c>
      <c r="Q2">
        <v>12.5</v>
      </c>
      <c r="R2">
        <v>11.666666666666668</v>
      </c>
      <c r="S2">
        <v>10.833333333333332</v>
      </c>
      <c r="T2">
        <v>10.833333333333332</v>
      </c>
      <c r="U2">
        <v>10</v>
      </c>
      <c r="V2">
        <v>10</v>
      </c>
      <c r="W2">
        <v>9.1666666666666661</v>
      </c>
      <c r="X2">
        <v>9.1666666666666661</v>
      </c>
      <c r="Y2">
        <v>8.3333333333333339</v>
      </c>
      <c r="Z2">
        <v>7.5</v>
      </c>
      <c r="AA2">
        <v>7.5</v>
      </c>
      <c r="AB2">
        <v>6.666666666666667</v>
      </c>
      <c r="AC2">
        <v>5.833333333333333</v>
      </c>
      <c r="AD2">
        <v>6.666666666666667</v>
      </c>
      <c r="AE2">
        <v>5.833333333333333</v>
      </c>
      <c r="AF2">
        <v>5.833333333333333</v>
      </c>
    </row>
    <row r="3" spans="1:32">
      <c r="A3" t="s">
        <v>70</v>
      </c>
      <c r="B3" t="s">
        <v>71</v>
      </c>
      <c r="C3">
        <v>2.5</v>
      </c>
      <c r="D3">
        <v>2.5</v>
      </c>
      <c r="E3">
        <v>1.6666666666666667</v>
      </c>
      <c r="F3">
        <v>1.6666666666666667</v>
      </c>
      <c r="G3">
        <v>2.5</v>
      </c>
      <c r="H3">
        <v>1.6666666666666667</v>
      </c>
      <c r="I3">
        <v>1.6666666666666667</v>
      </c>
      <c r="J3">
        <v>1.6666666666666667</v>
      </c>
      <c r="K3">
        <v>1.6666666666666667</v>
      </c>
      <c r="L3">
        <v>1.6666666666666667</v>
      </c>
      <c r="M3">
        <v>2.5</v>
      </c>
      <c r="N3">
        <v>1.6666666666666667</v>
      </c>
      <c r="O3">
        <v>1.6666666666666667</v>
      </c>
      <c r="P3">
        <v>1.6666666666666667</v>
      </c>
      <c r="Q3">
        <v>1.6666666666666667</v>
      </c>
      <c r="R3">
        <v>0.83333333333333337</v>
      </c>
      <c r="S3">
        <v>1.6666666666666667</v>
      </c>
      <c r="T3">
        <v>0.83333333333333337</v>
      </c>
      <c r="U3">
        <v>1.6666666666666667</v>
      </c>
      <c r="V3">
        <v>0.83333333333333337</v>
      </c>
      <c r="W3">
        <v>1.6666666666666667</v>
      </c>
      <c r="X3">
        <v>0.83333333333333337</v>
      </c>
      <c r="Y3">
        <v>1.6666666666666667</v>
      </c>
      <c r="Z3">
        <v>1.6666666666666667</v>
      </c>
      <c r="AA3">
        <v>0.83333333333333337</v>
      </c>
      <c r="AB3">
        <v>0.83333333333333337</v>
      </c>
      <c r="AC3">
        <v>0.83333333333333337</v>
      </c>
      <c r="AD3">
        <v>0</v>
      </c>
      <c r="AE3">
        <v>0</v>
      </c>
      <c r="AF3">
        <v>0</v>
      </c>
    </row>
    <row r="4" spans="1:32">
      <c r="A4" t="s">
        <v>72</v>
      </c>
      <c r="B4" t="s">
        <v>73</v>
      </c>
      <c r="C4">
        <v>8.3333333333333321</v>
      </c>
      <c r="D4">
        <v>8.3333333333333321</v>
      </c>
      <c r="E4">
        <v>10</v>
      </c>
      <c r="F4">
        <v>10</v>
      </c>
      <c r="G4">
        <v>10</v>
      </c>
      <c r="H4">
        <v>10.833333333333334</v>
      </c>
      <c r="I4">
        <v>11.666666666666666</v>
      </c>
      <c r="J4">
        <v>12.5</v>
      </c>
      <c r="K4">
        <v>12.5</v>
      </c>
      <c r="L4">
        <v>13.333333333333334</v>
      </c>
      <c r="M4">
        <v>13.333333333333334</v>
      </c>
      <c r="N4">
        <v>14.166666666666666</v>
      </c>
      <c r="O4">
        <v>14.166666666666666</v>
      </c>
      <c r="P4">
        <v>15</v>
      </c>
      <c r="Q4">
        <v>15.833333333333332</v>
      </c>
      <c r="R4">
        <v>17.5</v>
      </c>
      <c r="S4">
        <v>17.5</v>
      </c>
      <c r="T4">
        <v>3.3333333333333335</v>
      </c>
      <c r="U4">
        <v>2.5</v>
      </c>
      <c r="V4">
        <v>2.5</v>
      </c>
      <c r="W4">
        <v>0.83333333333333337</v>
      </c>
      <c r="X4">
        <v>0.83333333333333337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F4">
        <v>0</v>
      </c>
    </row>
    <row r="7" spans="1:32">
      <c r="A7" t="s">
        <v>74</v>
      </c>
      <c r="B7">
        <v>-21</v>
      </c>
      <c r="C7">
        <v>-18.899999999999999</v>
      </c>
      <c r="D7">
        <v>-16.899999999999999</v>
      </c>
      <c r="E7">
        <v>-14.8</v>
      </c>
      <c r="F7">
        <v>-12.7</v>
      </c>
      <c r="G7">
        <v>-10.6</v>
      </c>
      <c r="H7">
        <v>-8.5</v>
      </c>
      <c r="I7">
        <v>-6.5</v>
      </c>
      <c r="J7">
        <v>-4.4000000000000004</v>
      </c>
      <c r="K7">
        <v>-2.2999999999999998</v>
      </c>
      <c r="L7">
        <v>-0.2</v>
      </c>
      <c r="M7">
        <v>1.9</v>
      </c>
      <c r="N7">
        <v>4</v>
      </c>
      <c r="O7">
        <v>6</v>
      </c>
      <c r="P7">
        <v>8.1</v>
      </c>
      <c r="Q7">
        <v>10.199999999999999</v>
      </c>
      <c r="R7">
        <v>12.3</v>
      </c>
      <c r="S7">
        <v>14.4</v>
      </c>
      <c r="T7">
        <v>16.399999999999999</v>
      </c>
      <c r="U7">
        <v>18.5</v>
      </c>
      <c r="V7">
        <v>20.6</v>
      </c>
      <c r="W7">
        <v>22.7</v>
      </c>
      <c r="X7">
        <v>24.8</v>
      </c>
      <c r="Y7">
        <v>26.9</v>
      </c>
      <c r="Z7">
        <v>28.9</v>
      </c>
      <c r="AA7">
        <v>31</v>
      </c>
      <c r="AB7">
        <v>33.1</v>
      </c>
      <c r="AC7">
        <v>35.200000000000003</v>
      </c>
      <c r="AD7">
        <v>37.299999999999997</v>
      </c>
      <c r="AE7">
        <v>39.299999999999997</v>
      </c>
    </row>
    <row r="8" spans="1:32">
      <c r="B8" s="67"/>
      <c r="C8" s="67"/>
      <c r="D8" s="67"/>
      <c r="E8" s="92" t="s">
        <v>196</v>
      </c>
      <c r="G8" s="67"/>
      <c r="H8" s="67"/>
      <c r="I8" s="67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  <c r="AE8" s="67"/>
    </row>
    <row r="9" spans="1:32">
      <c r="B9" s="67"/>
      <c r="C9" s="67"/>
      <c r="D9" s="67"/>
      <c r="E9" s="92" t="s">
        <v>197</v>
      </c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</row>
    <row r="10" spans="1:32">
      <c r="B10" s="67"/>
      <c r="C10" s="67"/>
      <c r="D10" s="67"/>
      <c r="E10" s="92" t="s">
        <v>198</v>
      </c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</row>
    <row r="11" spans="1:32">
      <c r="B11" s="67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</row>
    <row r="12" spans="1:32">
      <c r="B12" s="67"/>
      <c r="C12" s="67"/>
      <c r="D12" s="67"/>
      <c r="E12" s="67"/>
      <c r="F12" s="67"/>
      <c r="G12" s="67"/>
      <c r="H12" s="67"/>
      <c r="I12" s="67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</row>
    <row r="13" spans="1:32">
      <c r="B13" s="67"/>
      <c r="C13" s="67"/>
      <c r="D13" s="67"/>
      <c r="E13" s="67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</row>
    <row r="14" spans="1:32">
      <c r="B14" s="67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</row>
    <row r="15" spans="1:32">
      <c r="B15" s="67"/>
      <c r="C15" s="67"/>
      <c r="D15" s="67"/>
      <c r="E15" s="67"/>
      <c r="F15" s="67"/>
      <c r="G15" s="67"/>
      <c r="H15" s="67"/>
      <c r="I15" s="67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  <c r="AA15" s="67"/>
      <c r="AB15" s="67"/>
      <c r="AC15" s="67"/>
      <c r="AD15" s="67"/>
      <c r="AE15" s="67"/>
    </row>
    <row r="16" spans="1:32">
      <c r="B16" s="67"/>
      <c r="C16" s="67"/>
      <c r="D16" s="67"/>
      <c r="E16" s="67"/>
      <c r="F16" s="67"/>
      <c r="G16" s="67"/>
      <c r="H16" s="67"/>
      <c r="I16" s="67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  <c r="AA16" s="67"/>
      <c r="AB16" s="67"/>
      <c r="AC16" s="67"/>
      <c r="AD16" s="67"/>
      <c r="AE16" s="67"/>
    </row>
    <row r="17" spans="2:31"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</row>
    <row r="18" spans="2:31">
      <c r="B18" s="67"/>
      <c r="C18" s="67"/>
      <c r="D18" s="67"/>
      <c r="E18" s="67"/>
      <c r="F18" s="67"/>
      <c r="G18" s="67"/>
      <c r="H18" s="67"/>
      <c r="I18" s="67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  <c r="AE18" s="67"/>
    </row>
    <row r="19" spans="2:31">
      <c r="B19" s="67"/>
      <c r="C19" s="67"/>
      <c r="D19" s="67"/>
      <c r="E19" s="67"/>
      <c r="F19" s="67"/>
      <c r="G19" s="67"/>
      <c r="H19" s="67"/>
      <c r="I19" s="67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</row>
    <row r="20" spans="2:31">
      <c r="B20" s="67"/>
      <c r="C20" s="67"/>
      <c r="D20" s="67"/>
      <c r="E20" s="67"/>
      <c r="F20" s="67"/>
      <c r="G20" s="67"/>
      <c r="H20" s="67"/>
      <c r="I20" s="67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  <c r="AA20" s="67"/>
      <c r="AB20" s="67"/>
      <c r="AC20" s="67"/>
      <c r="AD20" s="67"/>
      <c r="AE20" s="67"/>
    </row>
    <row r="21" spans="2:31">
      <c r="B21" s="67"/>
      <c r="C21" s="67"/>
      <c r="D21" s="67"/>
      <c r="E21" s="67"/>
      <c r="F21" s="67"/>
      <c r="G21" s="67"/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</row>
    <row r="22" spans="2:31">
      <c r="B22" s="67"/>
      <c r="C22" s="67"/>
      <c r="D22" s="67"/>
      <c r="E22" s="67"/>
      <c r="F22" s="67"/>
      <c r="G22" s="67"/>
      <c r="H22" s="67"/>
      <c r="I22" s="6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</row>
    <row r="23" spans="2:31"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</row>
    <row r="24" spans="2:31">
      <c r="B24" s="67"/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  <c r="AA24" s="67"/>
      <c r="AB24" s="67"/>
      <c r="AC24" s="67"/>
      <c r="AD24" s="67"/>
      <c r="AE24" s="67"/>
    </row>
    <row r="25" spans="2:31">
      <c r="B25" s="67"/>
      <c r="C25" s="67"/>
      <c r="D25" s="67"/>
      <c r="E25" s="67"/>
      <c r="F25" s="67"/>
      <c r="G25" s="67"/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</row>
    <row r="26" spans="2:31">
      <c r="B26" s="67"/>
      <c r="C26" s="67"/>
      <c r="D26" s="67"/>
      <c r="E26" s="67"/>
      <c r="F26" s="67"/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</row>
    <row r="27" spans="2:31"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</row>
    <row r="28" spans="2:31"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  <c r="AA28" s="67"/>
      <c r="AB28" s="67"/>
      <c r="AC28" s="67"/>
      <c r="AD28" s="67"/>
      <c r="AE28" s="67"/>
    </row>
    <row r="29" spans="2:31"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  <c r="AA29" s="67"/>
      <c r="AB29" s="67"/>
      <c r="AC29" s="67"/>
      <c r="AD29" s="67"/>
      <c r="AE29" s="67"/>
    </row>
    <row r="30" spans="2:31"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  <c r="AA30" s="67"/>
      <c r="AB30" s="67"/>
      <c r="AC30" s="67"/>
      <c r="AD30" s="67"/>
      <c r="AE30" s="67"/>
    </row>
    <row r="31" spans="2:31">
      <c r="B31" s="67"/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</row>
    <row r="32" spans="2:31">
      <c r="B32" s="67"/>
      <c r="C32" s="67"/>
      <c r="D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  <c r="AA32" s="67"/>
      <c r="AB32" s="67"/>
      <c r="AC32" s="67"/>
      <c r="AD32" s="67"/>
      <c r="AE32" s="67"/>
    </row>
    <row r="33" spans="2:31">
      <c r="B33" s="67"/>
      <c r="C33" s="67"/>
      <c r="D33" s="67"/>
      <c r="E33" s="92" t="s">
        <v>195</v>
      </c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7"/>
    </row>
    <row r="34" spans="2:31">
      <c r="B34" s="67"/>
      <c r="C34" s="67"/>
      <c r="D34" s="67"/>
      <c r="E34" s="67"/>
      <c r="F34" s="67"/>
      <c r="G34" s="67"/>
      <c r="H34" s="67"/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  <c r="AA34" s="67"/>
      <c r="AB34" s="67"/>
      <c r="AC34" s="67"/>
      <c r="AD34" s="67"/>
      <c r="AE34" s="67"/>
    </row>
    <row r="35" spans="2:31">
      <c r="B35" s="67"/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  <c r="AA35" s="67"/>
      <c r="AB35" s="67"/>
      <c r="AC35" s="67"/>
      <c r="AD35" s="67"/>
      <c r="AE35" s="67"/>
    </row>
    <row r="36" spans="2:31">
      <c r="B36" s="67"/>
      <c r="C36" s="67"/>
      <c r="D36" s="67"/>
      <c r="E36" s="67"/>
      <c r="F36" s="67"/>
      <c r="G36" s="67"/>
      <c r="H36" s="67"/>
      <c r="I36" s="67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  <c r="AA36" s="67"/>
      <c r="AB36" s="67"/>
      <c r="AC36" s="67"/>
      <c r="AD36" s="67"/>
      <c r="AE36" s="67"/>
    </row>
    <row r="37" spans="2:31">
      <c r="B37" s="67"/>
      <c r="C37" s="67"/>
      <c r="D37" s="67"/>
      <c r="E37" s="67"/>
      <c r="F37" s="67"/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  <c r="AA37" s="67"/>
      <c r="AB37" s="67"/>
      <c r="AC37" s="67"/>
      <c r="AD37" s="67"/>
      <c r="AE37" s="67"/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A7CE1-E3E8-4CEC-868F-98037CC0C2A6}">
  <dimension ref="A1:AF38"/>
  <sheetViews>
    <sheetView zoomScale="80" zoomScaleNormal="80" workbookViewId="0">
      <pane xSplit="1" ySplit="4" topLeftCell="B11" activePane="bottomRight" state="frozen"/>
      <selection activeCell="D1" sqref="D1:G1048576"/>
      <selection pane="topRight" activeCell="D1" sqref="D1:G1048576"/>
      <selection pane="bottomLeft" activeCell="D1" sqref="D1:G1048576"/>
      <selection pane="bottomRight" activeCell="G18" sqref="G18"/>
    </sheetView>
  </sheetViews>
  <sheetFormatPr baseColWidth="10" defaultRowHeight="15"/>
  <cols>
    <col min="1" max="1" width="9.28515625" bestFit="1" customWidth="1"/>
    <col min="2" max="2" width="9.5703125" bestFit="1" customWidth="1"/>
    <col min="3" max="31" width="7.5703125" bestFit="1" customWidth="1"/>
  </cols>
  <sheetData>
    <row r="1" spans="1:32">
      <c r="B1" t="s">
        <v>75</v>
      </c>
      <c r="C1">
        <v>0.09</v>
      </c>
    </row>
    <row r="2" spans="1:32">
      <c r="B2">
        <v>1</v>
      </c>
      <c r="C2">
        <v>2</v>
      </c>
      <c r="D2">
        <v>3</v>
      </c>
      <c r="E2">
        <v>4</v>
      </c>
      <c r="F2">
        <v>5</v>
      </c>
      <c r="G2">
        <v>6</v>
      </c>
      <c r="H2">
        <v>7</v>
      </c>
      <c r="I2">
        <v>8</v>
      </c>
      <c r="J2">
        <v>9</v>
      </c>
      <c r="K2">
        <v>10</v>
      </c>
      <c r="L2">
        <v>11</v>
      </c>
      <c r="M2">
        <v>12</v>
      </c>
      <c r="N2">
        <v>13</v>
      </c>
      <c r="O2">
        <v>14</v>
      </c>
      <c r="P2">
        <v>15</v>
      </c>
      <c r="Q2">
        <v>16</v>
      </c>
      <c r="R2">
        <v>17</v>
      </c>
      <c r="S2">
        <v>18</v>
      </c>
      <c r="T2">
        <v>19</v>
      </c>
      <c r="U2">
        <v>20</v>
      </c>
      <c r="V2">
        <v>21</v>
      </c>
      <c r="W2">
        <v>22</v>
      </c>
      <c r="X2">
        <v>23</v>
      </c>
      <c r="Y2">
        <v>24</v>
      </c>
      <c r="Z2">
        <v>25</v>
      </c>
      <c r="AA2">
        <v>26</v>
      </c>
      <c r="AB2">
        <v>27</v>
      </c>
      <c r="AC2">
        <v>28</v>
      </c>
      <c r="AD2">
        <v>29</v>
      </c>
      <c r="AE2">
        <v>30</v>
      </c>
    </row>
    <row r="3" spans="1:32">
      <c r="B3">
        <v>31</v>
      </c>
      <c r="C3">
        <v>30</v>
      </c>
      <c r="D3">
        <v>29</v>
      </c>
      <c r="E3">
        <v>28</v>
      </c>
      <c r="F3">
        <v>27</v>
      </c>
      <c r="G3">
        <v>26</v>
      </c>
      <c r="H3">
        <v>25</v>
      </c>
      <c r="I3">
        <v>24</v>
      </c>
      <c r="J3">
        <v>23</v>
      </c>
      <c r="K3">
        <v>22</v>
      </c>
      <c r="L3">
        <v>21</v>
      </c>
      <c r="M3">
        <v>20</v>
      </c>
      <c r="N3">
        <v>19</v>
      </c>
      <c r="O3">
        <v>18</v>
      </c>
      <c r="P3">
        <v>17</v>
      </c>
      <c r="Q3">
        <v>16</v>
      </c>
      <c r="R3">
        <v>15</v>
      </c>
      <c r="S3">
        <v>14</v>
      </c>
      <c r="T3">
        <v>13</v>
      </c>
      <c r="U3">
        <v>12</v>
      </c>
      <c r="V3">
        <v>11</v>
      </c>
      <c r="W3">
        <v>10</v>
      </c>
      <c r="X3">
        <v>9</v>
      </c>
      <c r="Y3">
        <v>8</v>
      </c>
      <c r="Z3">
        <v>7</v>
      </c>
      <c r="AA3">
        <v>6</v>
      </c>
      <c r="AB3">
        <v>5</v>
      </c>
      <c r="AC3">
        <v>4</v>
      </c>
      <c r="AD3">
        <v>3</v>
      </c>
      <c r="AE3">
        <v>2</v>
      </c>
    </row>
    <row r="4" spans="1:32">
      <c r="A4" s="68" t="s">
        <v>76</v>
      </c>
      <c r="B4" s="69">
        <v>5</v>
      </c>
      <c r="C4" s="69">
        <v>5.8620689655172402</v>
      </c>
      <c r="D4" s="69">
        <v>6.7241379310344795</v>
      </c>
      <c r="E4" s="69">
        <v>7.5862068965517198</v>
      </c>
      <c r="F4" s="69">
        <v>8.4482758620689697</v>
      </c>
      <c r="G4" s="69">
        <v>9.31034482758621</v>
      </c>
      <c r="H4" s="69">
        <v>10.1724137931034</v>
      </c>
      <c r="I4" s="69">
        <v>11.034482758620602</v>
      </c>
      <c r="J4" s="69">
        <v>11.8965517241379</v>
      </c>
      <c r="K4" s="69">
        <v>12.758620689655102</v>
      </c>
      <c r="L4" s="69">
        <v>13.620689655172399</v>
      </c>
      <c r="M4" s="69">
        <v>14.482758620689602</v>
      </c>
      <c r="N4" s="69">
        <v>15.3448275862069</v>
      </c>
      <c r="O4" s="69">
        <v>16.2068965517241</v>
      </c>
      <c r="P4" s="69">
        <v>17.068965517241299</v>
      </c>
      <c r="Q4" s="69">
        <v>17.931034482758601</v>
      </c>
      <c r="R4" s="69">
        <v>18.793103448275801</v>
      </c>
      <c r="S4" s="69">
        <v>19.6551724137931</v>
      </c>
      <c r="T4" s="69">
        <v>20.517241379310299</v>
      </c>
      <c r="U4" s="69">
        <v>21.379310344827502</v>
      </c>
      <c r="V4" s="69">
        <v>22.241379310344801</v>
      </c>
      <c r="W4" s="69">
        <v>23.103448275862</v>
      </c>
      <c r="X4" s="69">
        <v>23.965517241379299</v>
      </c>
      <c r="Y4" s="69">
        <v>24.827586206896498</v>
      </c>
      <c r="Z4" s="69">
        <v>25.689655172413701</v>
      </c>
      <c r="AA4" s="69">
        <v>26.551724137931</v>
      </c>
      <c r="AB4" s="69">
        <v>27.413793103448196</v>
      </c>
      <c r="AC4" s="69">
        <v>28.275862068965502</v>
      </c>
      <c r="AD4" s="69">
        <v>29.137931034482701</v>
      </c>
      <c r="AE4" s="69">
        <v>30</v>
      </c>
      <c r="AF4" t="s">
        <v>77</v>
      </c>
    </row>
    <row r="7" spans="1:32">
      <c r="A7" t="s">
        <v>78</v>
      </c>
      <c r="B7" s="15">
        <v>30</v>
      </c>
      <c r="C7" s="15">
        <v>30</v>
      </c>
      <c r="D7" s="15">
        <v>30</v>
      </c>
      <c r="E7" s="15">
        <v>29.137931034482701</v>
      </c>
      <c r="F7" s="15">
        <v>28.275862068965502</v>
      </c>
      <c r="G7" s="15">
        <v>27.413793103448196</v>
      </c>
      <c r="H7" s="15">
        <v>26.551724137931</v>
      </c>
      <c r="I7" s="15">
        <v>25.689655172413701</v>
      </c>
      <c r="J7" s="15">
        <v>24.827586206896498</v>
      </c>
      <c r="K7" s="15">
        <v>23.965517241379299</v>
      </c>
      <c r="L7" s="15">
        <v>23.103448275862</v>
      </c>
      <c r="M7" s="15">
        <v>22.241379310344801</v>
      </c>
      <c r="N7" s="15">
        <v>21.379310344827502</v>
      </c>
      <c r="O7" s="15">
        <v>20.517241379310299</v>
      </c>
      <c r="P7" s="15">
        <v>19.6551724137931</v>
      </c>
      <c r="Q7" s="15">
        <v>18.793103448275801</v>
      </c>
      <c r="R7" s="15">
        <v>17.931034482758601</v>
      </c>
      <c r="S7" s="15">
        <v>17.068965517241299</v>
      </c>
      <c r="T7" s="15">
        <v>16.2068965517241</v>
      </c>
      <c r="U7" s="15">
        <v>14.482758620689602</v>
      </c>
      <c r="V7" s="15">
        <v>13.620689655172399</v>
      </c>
      <c r="W7" s="15">
        <v>12.758620689655102</v>
      </c>
      <c r="X7" s="15">
        <v>12.758620689655102</v>
      </c>
      <c r="Y7" s="15">
        <v>11.8965517241379</v>
      </c>
      <c r="Z7" s="15">
        <v>11.034482758620602</v>
      </c>
      <c r="AA7" s="15">
        <v>9.31034482758621</v>
      </c>
      <c r="AB7" s="15">
        <v>8.4482758620689697</v>
      </c>
      <c r="AC7" s="15">
        <v>7.5862068965517198</v>
      </c>
      <c r="AD7" s="15">
        <v>6.7241379310344795</v>
      </c>
      <c r="AE7" s="15">
        <v>5.8620689655172402</v>
      </c>
    </row>
    <row r="8" spans="1:32">
      <c r="A8" t="s">
        <v>75</v>
      </c>
      <c r="B8" s="15">
        <v>0</v>
      </c>
      <c r="C8" s="15">
        <v>0</v>
      </c>
      <c r="D8" s="15">
        <v>0</v>
      </c>
      <c r="E8" s="15">
        <v>0.86206896551729884</v>
      </c>
      <c r="F8" s="15">
        <v>1.7241379310344982</v>
      </c>
      <c r="G8" s="15">
        <v>1.7241379310345053</v>
      </c>
      <c r="H8" s="15">
        <v>2.5862068965517011</v>
      </c>
      <c r="I8" s="15">
        <v>2.5862068965518006</v>
      </c>
      <c r="J8" s="15">
        <v>1.7241379310345017</v>
      </c>
      <c r="K8" s="15">
        <v>1.7241379310344023</v>
      </c>
      <c r="L8" s="15">
        <v>1.7241379310344982</v>
      </c>
      <c r="M8" s="15">
        <v>2.5862068965516976</v>
      </c>
      <c r="N8" s="15">
        <v>2.586206896551797</v>
      </c>
      <c r="O8" s="15">
        <v>2.5862068965517011</v>
      </c>
      <c r="P8" s="15">
        <v>2.5862068965517011</v>
      </c>
      <c r="Q8" s="15">
        <v>2.5862068965517011</v>
      </c>
      <c r="R8" s="15">
        <v>2.5862068965516976</v>
      </c>
      <c r="S8" s="15">
        <v>2.5862068965518006</v>
      </c>
      <c r="T8" s="15">
        <v>2.5862068965517011</v>
      </c>
      <c r="U8" s="15">
        <v>4.3103448275861993</v>
      </c>
      <c r="V8" s="15">
        <v>4.3103448275862029</v>
      </c>
      <c r="W8" s="15">
        <v>4.3103448275861975</v>
      </c>
      <c r="X8" s="15">
        <v>3.4482758620689982</v>
      </c>
      <c r="Y8" s="15">
        <v>3.4482758620689999</v>
      </c>
      <c r="Z8" s="15">
        <v>3.4482758620689999</v>
      </c>
      <c r="AA8" s="15">
        <v>3.4482758620688916</v>
      </c>
      <c r="AB8" s="15">
        <v>3.4482758620689307</v>
      </c>
      <c r="AC8" s="15">
        <v>3.4482758620688818</v>
      </c>
      <c r="AD8" s="15">
        <v>2.5862068965517304</v>
      </c>
      <c r="AE8" s="15">
        <v>2.5862068965517295</v>
      </c>
    </row>
    <row r="9" spans="1:32">
      <c r="A9" t="s">
        <v>79</v>
      </c>
      <c r="B9" s="15">
        <v>0</v>
      </c>
      <c r="C9" s="15">
        <v>0</v>
      </c>
      <c r="D9" s="15">
        <v>0</v>
      </c>
      <c r="E9" s="15">
        <v>0</v>
      </c>
      <c r="F9" s="15">
        <v>0</v>
      </c>
      <c r="G9" s="15">
        <v>0.86206896551729884</v>
      </c>
      <c r="H9" s="15">
        <v>0.86206896551729884</v>
      </c>
      <c r="I9" s="15">
        <v>1.7241379310344982</v>
      </c>
      <c r="J9" s="15">
        <v>3.4482758620689999</v>
      </c>
      <c r="K9" s="15">
        <v>4.3103448275862988</v>
      </c>
      <c r="L9" s="15">
        <v>5.1724137931035017</v>
      </c>
      <c r="M9" s="15">
        <v>5.1724137931035017</v>
      </c>
      <c r="N9" s="15">
        <v>6.034482758620701</v>
      </c>
      <c r="O9" s="15">
        <v>6.8965517241379999</v>
      </c>
      <c r="P9" s="15">
        <v>7.7586206896551992</v>
      </c>
      <c r="Q9" s="15">
        <v>8.6206896551724981</v>
      </c>
      <c r="R9" s="15">
        <v>9.482758620689701</v>
      </c>
      <c r="S9" s="15">
        <v>10.3448275862069</v>
      </c>
      <c r="T9" s="15">
        <v>11.206896551724199</v>
      </c>
      <c r="U9" s="15">
        <v>11.206896551724199</v>
      </c>
      <c r="V9" s="15">
        <v>12.068965517241399</v>
      </c>
      <c r="W9" s="15">
        <v>12.931034482758701</v>
      </c>
      <c r="X9" s="15">
        <v>13.7931034482759</v>
      </c>
      <c r="Y9" s="15">
        <v>14.6551724137931</v>
      </c>
      <c r="Z9" s="15">
        <v>15.517241379310398</v>
      </c>
      <c r="AA9" s="15">
        <v>17.241379310344897</v>
      </c>
      <c r="AB9" s="15">
        <v>18.1034482758621</v>
      </c>
      <c r="AC9" s="15">
        <v>18.965517241379398</v>
      </c>
      <c r="AD9" s="15">
        <v>20.68965517241379</v>
      </c>
      <c r="AE9" s="15">
        <v>21.551724137931032</v>
      </c>
    </row>
    <row r="10" spans="1:32">
      <c r="A10" t="s">
        <v>80</v>
      </c>
      <c r="B10" s="15">
        <v>30</v>
      </c>
      <c r="C10" s="15">
        <v>30</v>
      </c>
      <c r="D10" s="15">
        <v>30</v>
      </c>
      <c r="E10" s="15">
        <v>30</v>
      </c>
      <c r="F10" s="15">
        <v>30</v>
      </c>
      <c r="G10" s="15">
        <v>30</v>
      </c>
      <c r="H10" s="15">
        <v>30</v>
      </c>
      <c r="I10" s="15">
        <v>30</v>
      </c>
      <c r="J10" s="15">
        <v>30</v>
      </c>
      <c r="K10" s="15">
        <v>30</v>
      </c>
      <c r="L10" s="15">
        <v>30</v>
      </c>
      <c r="M10" s="15">
        <v>30</v>
      </c>
      <c r="N10" s="15">
        <v>30</v>
      </c>
      <c r="O10" s="15">
        <v>30</v>
      </c>
      <c r="P10" s="15">
        <v>30</v>
      </c>
      <c r="Q10" s="15">
        <v>30</v>
      </c>
      <c r="R10" s="15">
        <v>30</v>
      </c>
      <c r="S10" s="15">
        <v>30</v>
      </c>
      <c r="T10" s="15">
        <v>30</v>
      </c>
      <c r="U10" s="15">
        <v>30</v>
      </c>
      <c r="V10" s="15">
        <v>30</v>
      </c>
      <c r="W10" s="15">
        <v>30</v>
      </c>
      <c r="X10" s="15">
        <v>30</v>
      </c>
      <c r="Y10" s="15">
        <v>30</v>
      </c>
      <c r="Z10" s="15">
        <v>30</v>
      </c>
      <c r="AA10" s="15">
        <v>30</v>
      </c>
      <c r="AB10" s="15">
        <v>30</v>
      </c>
      <c r="AC10" s="15">
        <v>30</v>
      </c>
      <c r="AD10" s="15">
        <v>30</v>
      </c>
      <c r="AE10" s="15">
        <v>30</v>
      </c>
    </row>
    <row r="12" spans="1:32">
      <c r="L12" t="s">
        <v>199</v>
      </c>
    </row>
    <row r="13" spans="1:32">
      <c r="L13" t="s">
        <v>200</v>
      </c>
    </row>
    <row r="38" spans="12:12">
      <c r="L38" s="92" t="s">
        <v>195</v>
      </c>
    </row>
  </sheetData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G3.1.</vt:lpstr>
      <vt:lpstr>G3.2.</vt:lpstr>
      <vt:lpstr>G3.3.</vt:lpstr>
      <vt:lpstr>G3.4.</vt:lpstr>
      <vt:lpstr>G3.5.</vt:lpstr>
      <vt:lpstr>G3.6.</vt:lpstr>
      <vt:lpstr>G3.7.</vt:lpstr>
      <vt:lpstr>G3.8.</vt:lpstr>
      <vt:lpstr>G3.9.</vt:lpstr>
      <vt:lpstr>G3.10</vt:lpstr>
      <vt:lpstr>G3.11</vt:lpstr>
      <vt:lpstr>G3.12.A</vt:lpstr>
      <vt:lpstr>G3.12.B </vt:lpstr>
      <vt:lpstr>Gráfico 3.13</vt:lpstr>
    </vt:vector>
  </TitlesOfParts>
  <Company>Banco de la Republica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Segovia Baquero Santiago David</dc:creator>
  <cp:lastModifiedBy>Sánchez Quinto Camilo Eduardo</cp:lastModifiedBy>
  <cp:lastPrinted>2017-09-11T18:33:26Z</cp:lastPrinted>
  <dcterms:created xsi:type="dcterms:W3CDTF">2016-09-26T19:20:38Z</dcterms:created>
  <dcterms:modified xsi:type="dcterms:W3CDTF">2020-11-20T13:07:14Z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{54E8F9B0-E6C3-432F-8B09-FEBA360E83E7}</vt:lpwstr>
  </property>
</Properties>
</file>