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9\"/>
    </mc:Choice>
  </mc:AlternateContent>
  <bookViews>
    <workbookView xWindow="-15" yWindow="465" windowWidth="10845" windowHeight="11520" tabRatio="887" activeTab="22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0" r:id="rId23"/>
  </sheets>
  <calcPr calcId="144525"/>
</workbook>
</file>

<file path=xl/sharedStrings.xml><?xml version="1.0" encoding="utf-8"?>
<sst xmlns="http://schemas.openxmlformats.org/spreadsheetml/2006/main" count="395" uniqueCount="184">
  <si>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</si>
  <si>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</si>
  <si>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</si>
  <si>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</si>
  <si>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</si>
  <si>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</si>
  <si>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</si>
  <si>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</si>
  <si>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</si>
  <si>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</si>
  <si>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</si>
  <si>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</si>
  <si>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</si>
  <si>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</si>
  <si>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</si>
  <si>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</si>
  <si>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</si>
  <si>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</si>
  <si>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</si>
  <si>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</si>
  <si>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</si>
  <si>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</si>
  <si>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</si>
  <si>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</si>
  <si>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</si>
  <si>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</si>
  <si>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</si>
  <si>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</si>
  <si>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</si>
  <si>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</si>
  <si>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</si>
  <si>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</si>
  <si>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</si>
  <si>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</si>
  <si>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</si>
  <si>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</si>
  <si>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</si>
  <si>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</si>
  <si>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</si>
  <si>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</si>
  <si>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</si>
  <si>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</si>
  <si>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</si>
  <si>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</si>
  <si>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</si>
  <si>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</si>
  <si>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</si>
  <si>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</si>
  <si>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</si>
  <si>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</si>
  <si>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</si>
  <si>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</si>
  <si>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</si>
  <si>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</si>
  <si>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</si>
  <si>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</si>
  <si>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</si>
  <si>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</si>
  <si>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</si>
  <si>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</si>
  <si>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</si>
  <si>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</si>
  <si>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</si>
  <si>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</si>
  <si>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</si>
  <si>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</si>
  <si>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</si>
  <si>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</si>
  <si>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</si>
  <si>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</si>
  <si>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</si>
  <si>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</si>
  <si>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</si>
  <si>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</si>
  <si>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</si>
  <si>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</si>
  <si>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</si>
  <si>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</si>
  <si>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</si>
  <si>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</si>
  <si>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</si>
  <si>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</si>
  <si>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</si>
  <si>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</si>
  <si>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</si>
  <si>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</si>
  <si>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</si>
  <si>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</si>
  <si>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</si>
  <si>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</si>
  <si>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</si>
  <si>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</si>
  <si>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</si>
  <si>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</si>
  <si>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</si>
  <si>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</si>
  <si>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</si>
  <si>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</si>
  <si>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</si>
  <si>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</si>
  <si>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</si>
  <si>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</si>
  <si>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</si>
  <si>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</si>
  <si>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</si>
  <si>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</si>
  <si>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</si>
  <si>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</si>
  <si>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</si>
  <si>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</si>
  <si>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</si>
  <si>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</si>
  <si>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</si>
  <si>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</si>
  <si>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</si>
  <si>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</si>
  <si>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</si>
  <si>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</si>
  <si>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</si>
  <si>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</si>
  <si>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</si>
  <si>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</si>
  <si>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</si>
  <si>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</si>
  <si>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</si>
  <si>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</si>
  <si>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</si>
  <si>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</si>
  <si>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</si>
  <si>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</si>
  <si>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</si>
  <si>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</si>
  <si>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</si>
  <si>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</si>
  <si>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</si>
  <si>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</si>
  <si>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</si>
  <si>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</si>
  <si>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</si>
  <si>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</si>
  <si>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</si>
  <si>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</si>
  <si>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</si>
  <si>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</si>
  <si>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</si>
  <si>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</si>
  <si>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</si>
  <si>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</si>
  <si>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</si>
  <si>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</si>
  <si>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</si>
  <si>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</si>
  <si>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</si>
  <si>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</si>
  <si>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</si>
  <si>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</si>
  <si>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</si>
  <si>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</si>
  <si>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</si>
  <si>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</si>
  <si>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19. ¿En cuál (es) de los siguientes sectores ha realizado el mayor número de reestructuraciones de microcréditos?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</si>
  <si>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</si>
  <si>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</si>
  <si>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</si>
  <si>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</si>
  <si>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</si>
  <si>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</si>
  <si>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</si>
  <si>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</si>
  <si>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</si>
  <si>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</si>
  <si>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</si>
  <si>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</si>
  <si>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</si>
  <si>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</si>
  <si>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</si>
  <si>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</si>
  <si>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</si>
  <si>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</si>
  <si>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</si>
  <si>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</si>
  <si>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</si>
  <si>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</si>
  <si>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20.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</si>
</sst>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  <numFmt numFmtId="168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7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5" fontId="1" fillId="5" borderId="36" xfId="0" applyNumberFormat="1" applyFont="1" applyFill="1" applyBorder="1"/>
    <xf numFmtId="165" fontId="1" fillId="5" borderId="21" xfId="0" applyNumberFormat="1" applyFont="1" applyFill="1" applyBorder="1"/>
    <xf numFmtId="165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8" fontId="1" fillId="5" borderId="23" xfId="3" applyNumberFormat="1" applyFill="1" applyBorder="1"/>
    <xf numFmtId="168" fontId="1" fillId="5" borderId="46" xfId="3" applyNumberFormat="1" applyFill="1" applyBorder="1"/>
    <xf numFmtId="168" fontId="1" fillId="5" borderId="29" xfId="3" applyNumberFormat="1" applyFill="1" applyBorder="1"/>
    <xf numFmtId="168" fontId="1" fillId="5" borderId="8" xfId="3" applyNumberFormat="1" applyFill="1" applyBorder="1"/>
    <xf numFmtId="168" fontId="1" fillId="5" borderId="38" xfId="3" applyNumberFormat="1" applyFill="1" applyBorder="1"/>
    <xf numFmtId="168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5" fontId="1" fillId="5" borderId="36" xfId="3" applyNumberFormat="1" applyFill="1" applyBorder="1"/>
    <xf numFmtId="165" fontId="1" fillId="5" borderId="21" xfId="3" applyNumberFormat="1" applyFill="1" applyBorder="1"/>
    <xf numFmtId="165" fontId="1" fillId="5" borderId="61" xfId="3" applyNumberFormat="1" applyFill="1" applyBorder="1"/>
    <xf numFmtId="165" fontId="1" fillId="5" borderId="22" xfId="3" applyNumberFormat="1" applyFill="1" applyBorder="1"/>
    <xf numFmtId="165" fontId="1" fillId="5" borderId="40" xfId="3" applyNumberFormat="1" applyFill="1" applyBorder="1"/>
    <xf numFmtId="165" fontId="1" fillId="5" borderId="23" xfId="3" applyNumberFormat="1" applyFill="1" applyBorder="1"/>
    <xf numFmtId="165" fontId="1" fillId="5" borderId="46" xfId="3" applyNumberFormat="1" applyFill="1" applyBorder="1"/>
    <xf numFmtId="165" fontId="1" fillId="5" borderId="29" xfId="3" applyNumberFormat="1" applyFill="1" applyBorder="1"/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5" xfId="0" applyBorder="1" applyAlignment="1">
      <alignment wrapText="1"/>
    </xf>
    <xf numFmtId="0" fontId="0" fillId="0" borderId="1" xfId="0" applyBorder="1"/>
    <xf numFmtId="0" fontId="3" fillId="3" borderId="43" xfId="0" applyFont="1" applyFill="1" applyBorder="1"/>
    <xf numFmtId="0" fontId="3" fillId="3" borderId="34" xfId="0" applyFont="1" applyFill="1" applyBorder="1"/>
    <xf numFmtId="0" fontId="0" fillId="0" borderId="49" xfId="0" applyBorder="1"/>
    <xf numFmtId="0" fontId="0" fillId="0" borderId="51" xfId="0" applyBorder="1"/>
    <xf numFmtId="0" fontId="0" fillId="0" borderId="1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'P1'!$C$20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'P1'!$A$5:$A$16</c:f>
              <c:strCache>
                <c:ptCount val="12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</c:strCache>
            </c:strRef>
          </c:cat>
          <c:val>
            <c:numRef>
              <c:f>'P1'!$C$22:$C$33</c:f>
              <c:numCache>
                <c:formatCode>0.0%</c:formatCode>
                <c:ptCount val="12"/>
                <c:pt idx="0">
                  <c:v>0.16336405529953915</c:v>
                </c:pt>
                <c:pt idx="1">
                  <c:v>0.27852022529441883</c:v>
                </c:pt>
                <c:pt idx="2">
                  <c:v>5.5555555555555549E-3</c:v>
                </c:pt>
                <c:pt idx="3">
                  <c:v>2.7060931899641573E-2</c:v>
                </c:pt>
                <c:pt idx="4">
                  <c:v>3.4126984126984124E-2</c:v>
                </c:pt>
                <c:pt idx="5">
                  <c:v>0.23435739887352788</c:v>
                </c:pt>
                <c:pt idx="6">
                  <c:v>3.5791090629800307E-2</c:v>
                </c:pt>
                <c:pt idx="7">
                  <c:v>2.1863799283154121E-2</c:v>
                </c:pt>
                <c:pt idx="8">
                  <c:v>5.5555555555555549E-3</c:v>
                </c:pt>
                <c:pt idx="9">
                  <c:v>3.4126984126984124E-2</c:v>
                </c:pt>
                <c:pt idx="10">
                  <c:v>0.14539170506912441</c:v>
                </c:pt>
                <c:pt idx="11">
                  <c:v>1.4285714285714285E-2</c:v>
                </c:pt>
              </c:numCache>
            </c:numRef>
          </c:val>
        </c:ser>
        <c:ser>
          <c:idx val="1"/>
          <c:order val="1"/>
          <c:tx>
            <c:strRef>
              <c:f>'P1'!$D$20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'P1'!$A$5:$A$16</c:f>
              <c:strCache>
                <c:ptCount val="12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</c:strCache>
            </c:strRef>
          </c:cat>
          <c:val>
            <c:numRef>
              <c:f>'P1'!$D$22:$D$33</c:f>
              <c:numCache>
                <c:formatCode>0.0%</c:formatCode>
                <c:ptCount val="12"/>
                <c:pt idx="0">
                  <c:v>8.3333333333333329E-2</c:v>
                </c:pt>
                <c:pt idx="1">
                  <c:v>0.35227272727272729</c:v>
                </c:pt>
                <c:pt idx="2">
                  <c:v>4.1666666666666664E-2</c:v>
                </c:pt>
                <c:pt idx="3">
                  <c:v>2.0833333333333332E-2</c:v>
                </c:pt>
                <c:pt idx="4">
                  <c:v>0</c:v>
                </c:pt>
                <c:pt idx="5">
                  <c:v>0.28219696969696967</c:v>
                </c:pt>
                <c:pt idx="6">
                  <c:v>4.5454545454545456E-2</c:v>
                </c:pt>
                <c:pt idx="7">
                  <c:v>2.0833333333333332E-2</c:v>
                </c:pt>
                <c:pt idx="8">
                  <c:v>0</c:v>
                </c:pt>
                <c:pt idx="9">
                  <c:v>0</c:v>
                </c:pt>
                <c:pt idx="10">
                  <c:v>0.10795454545454546</c:v>
                </c:pt>
                <c:pt idx="11">
                  <c:v>4.5454545454545456E-2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266771808"/>
        <c:axId val="270276800"/>
      </c:barChart>
      <c:catAx>
        <c:axId val="2667718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0276800"/>
        <c:crosses val="autoZero"/>
        <c:auto val="1"/>
        <c:lblAlgn val="ctr"/>
        <c:lblOffset val="100"/>
        <c:noMultiLvlLbl val="1"/>
      </c:catAx>
      <c:valAx>
        <c:axId val="27027680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6771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0.21210000000000001</c:v>
                </c:pt>
                <c:pt idx="1">
                  <c:v>0.45450000000000002</c:v>
                </c:pt>
                <c:pt idx="2">
                  <c:v>0.30299999999999999</c:v>
                </c:pt>
                <c:pt idx="3">
                  <c:v>3.0300000000000001E-2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181136"/>
        <c:axId val="352181696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0.21210000000000001</c:v>
                </c:pt>
                <c:pt idx="1">
                  <c:v>0.42420000000000002</c:v>
                </c:pt>
                <c:pt idx="2">
                  <c:v>0.2727</c:v>
                </c:pt>
                <c:pt idx="3">
                  <c:v>6.0599999999999987E-2</c:v>
                </c:pt>
                <c:pt idx="4">
                  <c:v>3.0300000000000001E-2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181136"/>
        <c:axId val="352181696"/>
      </c:lineChart>
      <c:catAx>
        <c:axId val="3521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181696"/>
        <c:crosses val="autoZero"/>
        <c:auto val="1"/>
        <c:lblAlgn val="ctr"/>
        <c:lblOffset val="100"/>
        <c:noMultiLvlLbl val="0"/>
      </c:catAx>
      <c:valAx>
        <c:axId val="35218169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181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0.1111</c:v>
                </c:pt>
                <c:pt idx="1">
                  <c:v>0.22220000000000001</c:v>
                </c:pt>
                <c:pt idx="2">
                  <c:v>0.55559999999999998</c:v>
                </c:pt>
                <c:pt idx="3">
                  <c:v>0.1111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071648"/>
        <c:axId val="343072208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0.22220000000000001</c:v>
                </c:pt>
                <c:pt idx="1">
                  <c:v>0.44440000000000002</c:v>
                </c:pt>
                <c:pt idx="2">
                  <c:v>0.22220000000000001</c:v>
                </c:pt>
                <c:pt idx="3">
                  <c:v>0.1111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071648"/>
        <c:axId val="343072208"/>
      </c:lineChart>
      <c:catAx>
        <c:axId val="34307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3072208"/>
        <c:crosses val="autoZero"/>
        <c:auto val="1"/>
        <c:lblAlgn val="ctr"/>
        <c:lblOffset val="100"/>
        <c:noMultiLvlLbl val="0"/>
      </c:catAx>
      <c:valAx>
        <c:axId val="34307220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3071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0.57579999999999998</c:v>
                </c:pt>
                <c:pt idx="1">
                  <c:v>0.39389999999999997</c:v>
                </c:pt>
                <c:pt idx="2">
                  <c:v>0.21210000000000001</c:v>
                </c:pt>
                <c:pt idx="3">
                  <c:v>0</c:v>
                </c:pt>
                <c:pt idx="4">
                  <c:v>0.2727</c:v>
                </c:pt>
                <c:pt idx="5">
                  <c:v>9.0899999999999995E-2</c:v>
                </c:pt>
                <c:pt idx="6">
                  <c:v>6.0599999999999987E-2</c:v>
                </c:pt>
                <c:pt idx="7">
                  <c:v>0.51519999999999999</c:v>
                </c:pt>
                <c:pt idx="8">
                  <c:v>0.2727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0.33329999999999999</c:v>
                </c:pt>
                <c:pt idx="1">
                  <c:v>0.33329999999999999</c:v>
                </c:pt>
                <c:pt idx="2">
                  <c:v>0.22220000000000001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0.1111</c:v>
                </c:pt>
                <c:pt idx="7">
                  <c:v>0.33329999999999999</c:v>
                </c:pt>
                <c:pt idx="8">
                  <c:v>0.44440000000000002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6035904"/>
        <c:axId val="426036464"/>
      </c:barChart>
      <c:catAx>
        <c:axId val="426035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6036464"/>
        <c:crosses val="autoZero"/>
        <c:auto val="1"/>
        <c:lblAlgn val="ctr"/>
        <c:lblOffset val="100"/>
        <c:noMultiLvlLbl val="0"/>
      </c:catAx>
      <c:valAx>
        <c:axId val="42603646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6035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3.0300000000000001E-2</c:v>
                </c:pt>
                <c:pt idx="1">
                  <c:v>0</c:v>
                </c:pt>
                <c:pt idx="2">
                  <c:v>3.0300000000000001E-2</c:v>
                </c:pt>
                <c:pt idx="3">
                  <c:v>3.0300000000000001E-2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0.93940000000000001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0.1111</c:v>
                </c:pt>
                <c:pt idx="1">
                  <c:v>0</c:v>
                </c:pt>
                <c:pt idx="2">
                  <c:v>0.1111</c:v>
                </c:pt>
                <c:pt idx="3">
                  <c:v>0.1111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0.77780000000000005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6099600"/>
        <c:axId val="586100160"/>
      </c:barChart>
      <c:catAx>
        <c:axId val="5860996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100160"/>
        <c:crosses val="autoZero"/>
        <c:auto val="1"/>
        <c:lblAlgn val="ctr"/>
        <c:lblOffset val="100"/>
        <c:noMultiLvlLbl val="0"/>
      </c:catAx>
      <c:valAx>
        <c:axId val="586100160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0996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0.3237987987987988</c:v>
                </c:pt>
                <c:pt idx="1">
                  <c:v>4.7222222222222221E-2</c:v>
                </c:pt>
                <c:pt idx="2">
                  <c:v>0.2296358858858859</c:v>
                </c:pt>
                <c:pt idx="3">
                  <c:v>3.5041291291291285E-2</c:v>
                </c:pt>
                <c:pt idx="4">
                  <c:v>3.1944444444444442E-2</c:v>
                </c:pt>
                <c:pt idx="5">
                  <c:v>5.5555555555555549E-3</c:v>
                </c:pt>
                <c:pt idx="6">
                  <c:v>9.2304804804804796E-2</c:v>
                </c:pt>
                <c:pt idx="7">
                  <c:v>0.22098348348348348</c:v>
                </c:pt>
              </c:numCache>
            </c:numRef>
          </c:val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0.33657407407407408</c:v>
                </c:pt>
                <c:pt idx="1">
                  <c:v>3.7037037037037035E-2</c:v>
                </c:pt>
                <c:pt idx="2">
                  <c:v>0.15277777777777776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9.1666666666666674E-2</c:v>
                </c:pt>
                <c:pt idx="7">
                  <c:v>0.28194444444444439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984432"/>
        <c:axId val="358984992"/>
      </c:barChart>
      <c:catAx>
        <c:axId val="3589844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984992"/>
        <c:crosses val="autoZero"/>
        <c:auto val="1"/>
        <c:lblAlgn val="ctr"/>
        <c:lblOffset val="100"/>
        <c:noMultiLvlLbl val="0"/>
      </c:catAx>
      <c:valAx>
        <c:axId val="358984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984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7.0707070707070704E-2</c:v>
                </c:pt>
                <c:pt idx="1">
                  <c:v>0.10101010101010099</c:v>
                </c:pt>
                <c:pt idx="2">
                  <c:v>0.24242424242424243</c:v>
                </c:pt>
                <c:pt idx="3">
                  <c:v>8.0808080808080801E-2</c:v>
                </c:pt>
                <c:pt idx="4">
                  <c:v>0.30303030303030304</c:v>
                </c:pt>
                <c:pt idx="5">
                  <c:v>0.13131313131313133</c:v>
                </c:pt>
                <c:pt idx="6">
                  <c:v>5.5555555555555552E-2</c:v>
                </c:pt>
                <c:pt idx="7">
                  <c:v>1.5151515151515152E-2</c:v>
                </c:pt>
              </c:numCache>
            </c:numRef>
          </c:val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1.8518518518518517E-2</c:v>
                </c:pt>
                <c:pt idx="1">
                  <c:v>0.27777777777777779</c:v>
                </c:pt>
                <c:pt idx="2">
                  <c:v>0.16666666666666666</c:v>
                </c:pt>
                <c:pt idx="3">
                  <c:v>7.407407407407407E-2</c:v>
                </c:pt>
                <c:pt idx="4">
                  <c:v>0.25925925925925924</c:v>
                </c:pt>
                <c:pt idx="5">
                  <c:v>0.12962962962962962</c:v>
                </c:pt>
                <c:pt idx="6">
                  <c:v>1.8518518518518517E-2</c:v>
                </c:pt>
                <c:pt idx="7">
                  <c:v>5.5555555555555552E-2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855520"/>
        <c:axId val="582856080"/>
      </c:barChart>
      <c:catAx>
        <c:axId val="582855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856080"/>
        <c:crosses val="autoZero"/>
        <c:auto val="1"/>
        <c:lblAlgn val="ctr"/>
        <c:lblOffset val="100"/>
        <c:noMultiLvlLbl val="0"/>
      </c:catAx>
      <c:valAx>
        <c:axId val="58285608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85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0.32828282828282829</c:v>
                </c:pt>
                <c:pt idx="1">
                  <c:v>9.5959595959595953E-2</c:v>
                </c:pt>
                <c:pt idx="2">
                  <c:v>9.5959595959595967E-2</c:v>
                </c:pt>
                <c:pt idx="3">
                  <c:v>9.5959595959595953E-2</c:v>
                </c:pt>
                <c:pt idx="4">
                  <c:v>0.13636363636363635</c:v>
                </c:pt>
                <c:pt idx="5">
                  <c:v>0.22222222222222221</c:v>
                </c:pt>
                <c:pt idx="6">
                  <c:v>5.0505050505050501E-3</c:v>
                </c:pt>
                <c:pt idx="7">
                  <c:v>2.02020202020202E-2</c:v>
                </c:pt>
              </c:numCache>
            </c:numRef>
          </c:val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0.38888888888888884</c:v>
                </c:pt>
                <c:pt idx="1">
                  <c:v>0.12962962962962962</c:v>
                </c:pt>
                <c:pt idx="2">
                  <c:v>5.5555555555555552E-2</c:v>
                </c:pt>
                <c:pt idx="3">
                  <c:v>0.14814814814814814</c:v>
                </c:pt>
                <c:pt idx="4">
                  <c:v>5.5555555555555552E-2</c:v>
                </c:pt>
                <c:pt idx="5">
                  <c:v>0.20370370370370369</c:v>
                </c:pt>
                <c:pt idx="6">
                  <c:v>0</c:v>
                </c:pt>
                <c:pt idx="7">
                  <c:v>1.8518518518518517E-2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108576"/>
        <c:axId val="582109136"/>
      </c:barChart>
      <c:catAx>
        <c:axId val="5821085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109136"/>
        <c:crosses val="autoZero"/>
        <c:auto val="1"/>
        <c:lblAlgn val="ctr"/>
        <c:lblOffset val="100"/>
        <c:noMultiLvlLbl val="0"/>
      </c:catAx>
      <c:valAx>
        <c:axId val="58210913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108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0.90909090909090906</c:v>
                </c:pt>
                <c:pt idx="1">
                  <c:v>0.81818181818181823</c:v>
                </c:pt>
                <c:pt idx="2">
                  <c:v>-0.2121212121212121</c:v>
                </c:pt>
                <c:pt idx="3">
                  <c:v>0.81818181818181823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0.66666666666666652</c:v>
                </c:pt>
                <c:pt idx="1">
                  <c:v>0.66666666666666652</c:v>
                </c:pt>
                <c:pt idx="2">
                  <c:v>-0.33333333333333326</c:v>
                </c:pt>
                <c:pt idx="3">
                  <c:v>0.66666666666666652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5881552"/>
        <c:axId val="585882112"/>
      </c:barChart>
      <c:catAx>
        <c:axId val="58588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882112"/>
        <c:crosses val="autoZero"/>
        <c:auto val="1"/>
        <c:lblAlgn val="ctr"/>
        <c:lblOffset val="100"/>
        <c:noMultiLvlLbl val="0"/>
      </c:catAx>
      <c:valAx>
        <c:axId val="58588211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881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51.515151515151516</c:v>
                </c:pt>
                <c:pt idx="1">
                  <c:v>15.151515151515152</c:v>
                </c:pt>
                <c:pt idx="2">
                  <c:v>54.54545454545454</c:v>
                </c:pt>
                <c:pt idx="3">
                  <c:v>75.757575757575751</c:v>
                </c:pt>
                <c:pt idx="4">
                  <c:v>60.606060606060609</c:v>
                </c:pt>
                <c:pt idx="5">
                  <c:v>84.848484848484844</c:v>
                </c:pt>
                <c:pt idx="6">
                  <c:v>3.0303030303030303</c:v>
                </c:pt>
              </c:numCache>
            </c:numRef>
          </c:val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58.333333333333336</c:v>
                </c:pt>
                <c:pt idx="1">
                  <c:v>25</c:v>
                </c:pt>
                <c:pt idx="2">
                  <c:v>66.666666666666657</c:v>
                </c:pt>
                <c:pt idx="3">
                  <c:v>66.666666666666657</c:v>
                </c:pt>
                <c:pt idx="4">
                  <c:v>75</c:v>
                </c:pt>
                <c:pt idx="5">
                  <c:v>75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29216"/>
        <c:axId val="590329776"/>
      </c:barChart>
      <c:catAx>
        <c:axId val="5903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0329776"/>
        <c:crosses val="autoZero"/>
        <c:auto val="1"/>
        <c:lblAlgn val="ctr"/>
        <c:lblOffset val="100"/>
        <c:noMultiLvlLbl val="0"/>
      </c:catAx>
      <c:valAx>
        <c:axId val="590329776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03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0.42420000000000002</c:v>
                </c:pt>
                <c:pt idx="1">
                  <c:v>0.57579999999999998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3.4953501888985758E-2</c:v>
                </c:pt>
                <c:pt idx="1">
                  <c:v>2.7470425833803439E-2</c:v>
                </c:pt>
                <c:pt idx="2">
                  <c:v>0.10494811699745285</c:v>
                </c:pt>
                <c:pt idx="3">
                  <c:v>0.19983375215823032</c:v>
                </c:pt>
                <c:pt idx="4">
                  <c:v>5.848291365369164E-2</c:v>
                </c:pt>
                <c:pt idx="5">
                  <c:v>7.2101988136143727E-2</c:v>
                </c:pt>
                <c:pt idx="6">
                  <c:v>2.7470425833803439E-2</c:v>
                </c:pt>
                <c:pt idx="7">
                  <c:v>0.15833076909927002</c:v>
                </c:pt>
                <c:pt idx="8">
                  <c:v>1.4919354838709677E-2</c:v>
                </c:pt>
                <c:pt idx="9">
                  <c:v>5.4127134724857681E-2</c:v>
                </c:pt>
                <c:pt idx="10">
                  <c:v>3.8314358001265023E-2</c:v>
                </c:pt>
                <c:pt idx="11">
                  <c:v>2.8363847718686434E-2</c:v>
                </c:pt>
                <c:pt idx="12">
                  <c:v>6.2602783048703356E-2</c:v>
                </c:pt>
                <c:pt idx="13">
                  <c:v>9.3610997145152752E-2</c:v>
                </c:pt>
                <c:pt idx="14">
                  <c:v>2.4469630921243823E-2</c:v>
                </c:pt>
              </c:numCache>
            </c:numRef>
          </c:val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3.7710437710437708E-2</c:v>
                </c:pt>
                <c:pt idx="1">
                  <c:v>4.6969696969696967E-2</c:v>
                </c:pt>
                <c:pt idx="2">
                  <c:v>7.4074074074074077E-3</c:v>
                </c:pt>
                <c:pt idx="3">
                  <c:v>0.14141414141414141</c:v>
                </c:pt>
                <c:pt idx="4">
                  <c:v>6.2710437710437703E-2</c:v>
                </c:pt>
                <c:pt idx="5">
                  <c:v>4.6296296296296294E-2</c:v>
                </c:pt>
                <c:pt idx="6">
                  <c:v>0</c:v>
                </c:pt>
                <c:pt idx="7">
                  <c:v>0.23577441077441075</c:v>
                </c:pt>
                <c:pt idx="8">
                  <c:v>7.4074074074074077E-3</c:v>
                </c:pt>
                <c:pt idx="9">
                  <c:v>5.7407407407407407E-2</c:v>
                </c:pt>
                <c:pt idx="10">
                  <c:v>7.5925925925925924E-2</c:v>
                </c:pt>
                <c:pt idx="11">
                  <c:v>8.0303030303030307E-2</c:v>
                </c:pt>
                <c:pt idx="12">
                  <c:v>8.3333333333333329E-2</c:v>
                </c:pt>
                <c:pt idx="13">
                  <c:v>8.7037037037037038E-2</c:v>
                </c:pt>
                <c:pt idx="14">
                  <c:v>3.03030303030303E-2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6172768"/>
        <c:axId val="586173328"/>
      </c:barChart>
      <c:catAx>
        <c:axId val="586172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173328"/>
        <c:crosses val="autoZero"/>
        <c:auto val="1"/>
        <c:lblAlgn val="ctr"/>
        <c:lblOffset val="100"/>
        <c:noMultiLvlLbl val="0"/>
      </c:catAx>
      <c:valAx>
        <c:axId val="58617332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1727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0.35709999999999997</c:v>
                </c:pt>
                <c:pt idx="1">
                  <c:v>0.21429999999999999</c:v>
                </c:pt>
                <c:pt idx="2">
                  <c:v>0.21429999999999999</c:v>
                </c:pt>
                <c:pt idx="3">
                  <c:v>0.1429</c:v>
                </c:pt>
                <c:pt idx="4">
                  <c:v>7.1399999999999991E-2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0.42859999999999998</c:v>
                </c:pt>
                <c:pt idx="1">
                  <c:v>0.1429</c:v>
                </c:pt>
                <c:pt idx="2">
                  <c:v>0.28570000000000001</c:v>
                </c:pt>
                <c:pt idx="3">
                  <c:v>0.1429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3.0300000000000001E-2</c:v>
                </c:pt>
                <c:pt idx="1">
                  <c:v>0.96970000000000001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0.63639999999999997</c:v>
                </c:pt>
                <c:pt idx="1">
                  <c:v>0.36359999999999998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0.88890000000000002</c:v>
                </c:pt>
                <c:pt idx="1">
                  <c:v>0.1111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0.95450000000000002</c:v>
                </c:pt>
                <c:pt idx="1">
                  <c:v>9.0899999999999995E-2</c:v>
                </c:pt>
                <c:pt idx="2">
                  <c:v>0.18179999999999999</c:v>
                </c:pt>
                <c:pt idx="3">
                  <c:v>0.18179999999999999</c:v>
                </c:pt>
                <c:pt idx="4">
                  <c:v>0.2273</c:v>
                </c:pt>
                <c:pt idx="5">
                  <c:v>0.2273</c:v>
                </c:pt>
                <c:pt idx="6">
                  <c:v>4.5499999999999999E-2</c:v>
                </c:pt>
                <c:pt idx="7">
                  <c:v>0.5</c:v>
                </c:pt>
                <c:pt idx="8">
                  <c:v>9.0899999999999995E-2</c:v>
                </c:pt>
                <c:pt idx="9">
                  <c:v>0.2727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0.125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0.25</c:v>
                </c:pt>
                <c:pt idx="6">
                  <c:v>0</c:v>
                </c:pt>
                <c:pt idx="7">
                  <c:v>0.375</c:v>
                </c:pt>
                <c:pt idx="8">
                  <c:v>0.25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077136"/>
        <c:axId val="582077696"/>
      </c:barChart>
      <c:catAx>
        <c:axId val="58207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077696"/>
        <c:crosses val="autoZero"/>
        <c:auto val="1"/>
        <c:lblAlgn val="ctr"/>
        <c:lblOffset val="100"/>
        <c:noMultiLvlLbl val="0"/>
      </c:catAx>
      <c:valAx>
        <c:axId val="582077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07713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</c:v>
                </c:pt>
                <c:pt idx="1">
                  <c:v>0.875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0.25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</c:v>
                </c:pt>
                <c:pt idx="1">
                  <c:v>0.85709999999999997</c:v>
                </c:pt>
                <c:pt idx="2">
                  <c:v>0.47620000000000001</c:v>
                </c:pt>
                <c:pt idx="3">
                  <c:v>0</c:v>
                </c:pt>
                <c:pt idx="4">
                  <c:v>0</c:v>
                </c:pt>
                <c:pt idx="5">
                  <c:v>0.1905</c:v>
                </c:pt>
                <c:pt idx="6">
                  <c:v>0.1905</c:v>
                </c:pt>
                <c:pt idx="7">
                  <c:v>9.5199999999999993E-2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081056"/>
        <c:axId val="582081616"/>
      </c:barChart>
      <c:catAx>
        <c:axId val="58208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081616"/>
        <c:crosses val="autoZero"/>
        <c:auto val="1"/>
        <c:lblAlgn val="ctr"/>
        <c:lblOffset val="100"/>
        <c:noMultiLvlLbl val="0"/>
      </c:catAx>
      <c:valAx>
        <c:axId val="58208161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081056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0.72730000000000006</c:v>
                </c:pt>
                <c:pt idx="1">
                  <c:v>0.2727</c:v>
                </c:pt>
              </c:numCache>
            </c:numRef>
          </c:val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619520"/>
        <c:axId val="586620080"/>
      </c:barChart>
      <c:catAx>
        <c:axId val="5866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620080"/>
        <c:crosses val="autoZero"/>
        <c:auto val="1"/>
        <c:lblAlgn val="ctr"/>
        <c:lblOffset val="100"/>
        <c:noMultiLvlLbl val="0"/>
      </c:catAx>
      <c:valAx>
        <c:axId val="58662008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619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0.18131545873481356</c:v>
                </c:pt>
                <c:pt idx="1">
                  <c:v>0.10115905599776567</c:v>
                </c:pt>
                <c:pt idx="2">
                  <c:v>2.4675324675324677E-2</c:v>
                </c:pt>
                <c:pt idx="3">
                  <c:v>6.0103337522692361E-2</c:v>
                </c:pt>
                <c:pt idx="4">
                  <c:v>5.3763440860215049E-3</c:v>
                </c:pt>
                <c:pt idx="5">
                  <c:v>9.9176092724479831E-2</c:v>
                </c:pt>
                <c:pt idx="6">
                  <c:v>0.3137131685518782</c:v>
                </c:pt>
                <c:pt idx="7">
                  <c:v>0.21448121770702416</c:v>
                </c:pt>
              </c:numCache>
            </c:numRef>
          </c:val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0.14814814814814814</c:v>
                </c:pt>
                <c:pt idx="1">
                  <c:v>0.1111111111111111</c:v>
                </c:pt>
                <c:pt idx="2">
                  <c:v>0</c:v>
                </c:pt>
                <c:pt idx="3">
                  <c:v>7.407407407407407E-2</c:v>
                </c:pt>
                <c:pt idx="4">
                  <c:v>1.8518518518518517E-2</c:v>
                </c:pt>
                <c:pt idx="5">
                  <c:v>0.12962962962962962</c:v>
                </c:pt>
                <c:pt idx="6">
                  <c:v>0.33333333333333331</c:v>
                </c:pt>
                <c:pt idx="7">
                  <c:v>0.18518518518518517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82122240"/>
        <c:axId val="582122800"/>
      </c:barChart>
      <c:catAx>
        <c:axId val="58212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122800"/>
        <c:crosses val="autoZero"/>
        <c:auto val="1"/>
        <c:lblAlgn val="ctr"/>
        <c:lblOffset val="100"/>
        <c:noMultiLvlLbl val="0"/>
      </c:catAx>
      <c:valAx>
        <c:axId val="58212280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12224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-0.30303030303030304</c:v>
                </c:pt>
                <c:pt idx="1">
                  <c:v>-0.22222222222222221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82125600"/>
        <c:axId val="420198832"/>
      </c:barChart>
      <c:catAx>
        <c:axId val="5821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98832"/>
        <c:crosses val="autoZero"/>
        <c:auto val="1"/>
        <c:lblAlgn val="ctr"/>
        <c:lblOffset val="100"/>
        <c:noMultiLvlLbl val="0"/>
      </c:catAx>
      <c:valAx>
        <c:axId val="4201988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12560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0.27272727272727271</c:v>
                </c:pt>
                <c:pt idx="1">
                  <c:v>0.45454545454545453</c:v>
                </c:pt>
                <c:pt idx="2">
                  <c:v>0.66666666666666663</c:v>
                </c:pt>
                <c:pt idx="3">
                  <c:v>-0.30303030303030304</c:v>
                </c:pt>
                <c:pt idx="4">
                  <c:v>-0.12121212121212122</c:v>
                </c:pt>
                <c:pt idx="5">
                  <c:v>-0.42424242424242425</c:v>
                </c:pt>
                <c:pt idx="6">
                  <c:v>0.33333333333333331</c:v>
                </c:pt>
                <c:pt idx="7">
                  <c:v>6.0606060606060608E-2</c:v>
                </c:pt>
              </c:numCache>
            </c:numRef>
          </c:val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0.33333333333333331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-0.33333333333333331</c:v>
                </c:pt>
                <c:pt idx="4">
                  <c:v>-0.22222222222222221</c:v>
                </c:pt>
                <c:pt idx="5">
                  <c:v>-0.55555555555555558</c:v>
                </c:pt>
                <c:pt idx="6">
                  <c:v>0.33333333333333331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0201632"/>
        <c:axId val="420202192"/>
      </c:barChart>
      <c:catAx>
        <c:axId val="42020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0202192"/>
        <c:crosses val="autoZero"/>
        <c:auto val="1"/>
        <c:lblAlgn val="ctr"/>
        <c:lblOffset val="100"/>
        <c:noMultiLvlLbl val="0"/>
      </c:catAx>
      <c:valAx>
        <c:axId val="42020219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020163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0.14937791493768721</c:v>
                </c:pt>
                <c:pt idx="1">
                  <c:v>0.14476614467126803</c:v>
                </c:pt>
                <c:pt idx="2">
                  <c:v>0.1336672435723669</c:v>
                </c:pt>
                <c:pt idx="3">
                  <c:v>0.19648407253720343</c:v>
                </c:pt>
                <c:pt idx="4">
                  <c:v>0.1984318590959957</c:v>
                </c:pt>
                <c:pt idx="5">
                  <c:v>9.2445524115353339E-2</c:v>
                </c:pt>
                <c:pt idx="6">
                  <c:v>8.482724107012532E-2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0.14743589743589741</c:v>
                </c:pt>
                <c:pt idx="1">
                  <c:v>0.15448717948717947</c:v>
                </c:pt>
                <c:pt idx="2">
                  <c:v>0.18133903133903134</c:v>
                </c:pt>
                <c:pt idx="3">
                  <c:v>0.16075498575498576</c:v>
                </c:pt>
                <c:pt idx="4">
                  <c:v>0.19836182336182334</c:v>
                </c:pt>
                <c:pt idx="5">
                  <c:v>4.5370370370370366E-2</c:v>
                </c:pt>
                <c:pt idx="6">
                  <c:v>0.11225071225071226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142688"/>
        <c:axId val="419143248"/>
      </c:barChart>
      <c:catAx>
        <c:axId val="41914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143248"/>
        <c:crosses val="autoZero"/>
        <c:auto val="1"/>
        <c:lblAlgn val="ctr"/>
        <c:lblOffset val="100"/>
        <c:noMultiLvlLbl val="0"/>
      </c:catAx>
      <c:valAx>
        <c:axId val="41914324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14268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9.0899999999999995E-2</c:v>
                </c:pt>
                <c:pt idx="1">
                  <c:v>0.30299999999999999</c:v>
                </c:pt>
                <c:pt idx="2">
                  <c:v>0.2424</c:v>
                </c:pt>
                <c:pt idx="3">
                  <c:v>0.36359999999999998</c:v>
                </c:pt>
                <c:pt idx="4">
                  <c:v>0.72730000000000006</c:v>
                </c:pt>
                <c:pt idx="5">
                  <c:v>0.1515</c:v>
                </c:pt>
                <c:pt idx="6">
                  <c:v>0.33329999999999999</c:v>
                </c:pt>
                <c:pt idx="7">
                  <c:v>3.0300000000000001E-2</c:v>
                </c:pt>
              </c:numCache>
            </c:numRef>
          </c:val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0.1111</c:v>
                </c:pt>
                <c:pt idx="1">
                  <c:v>0.44440000000000002</c:v>
                </c:pt>
                <c:pt idx="2">
                  <c:v>0.33329999999999999</c:v>
                </c:pt>
                <c:pt idx="3">
                  <c:v>0.33329999999999999</c:v>
                </c:pt>
                <c:pt idx="4">
                  <c:v>0.88890000000000002</c:v>
                </c:pt>
                <c:pt idx="5">
                  <c:v>0.1111</c:v>
                </c:pt>
                <c:pt idx="6">
                  <c:v>0.33329999999999999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5518224"/>
        <c:axId val="425518784"/>
      </c:barChart>
      <c:catAx>
        <c:axId val="42551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518784"/>
        <c:crosses val="autoZero"/>
        <c:auto val="1"/>
        <c:lblAlgn val="ctr"/>
        <c:lblOffset val="100"/>
        <c:noMultiLvlLbl val="0"/>
      </c:catAx>
      <c:valAx>
        <c:axId val="425518784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51822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0.28900619094167485</c:v>
                </c:pt>
                <c:pt idx="1">
                  <c:v>0.11355024903412</c:v>
                </c:pt>
                <c:pt idx="2">
                  <c:v>0.24342224084159569</c:v>
                </c:pt>
                <c:pt idx="3">
                  <c:v>0.16590234138621235</c:v>
                </c:pt>
                <c:pt idx="4">
                  <c:v>0.18811897779639714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522320"/>
        <c:axId val="42552288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0.28671061614610005</c:v>
                </c:pt>
                <c:pt idx="1">
                  <c:v>0.12146377368151562</c:v>
                </c:pt>
                <c:pt idx="2">
                  <c:v>0.23948946065881546</c:v>
                </c:pt>
                <c:pt idx="3">
                  <c:v>0.17060078511691415</c:v>
                </c:pt>
                <c:pt idx="4">
                  <c:v>0.18173536439665472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522320"/>
        <c:axId val="425522880"/>
      </c:lineChart>
      <c:catAx>
        <c:axId val="42552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522880"/>
        <c:crosses val="autoZero"/>
        <c:auto val="1"/>
        <c:lblAlgn val="ctr"/>
        <c:lblOffset val="100"/>
        <c:tickLblSkip val="1"/>
        <c:noMultiLvlLbl val="0"/>
      </c:catAx>
      <c:valAx>
        <c:axId val="42552288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522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0.2814814814814815</c:v>
                </c:pt>
                <c:pt idx="1">
                  <c:v>0.13055555555555554</c:v>
                </c:pt>
                <c:pt idx="2">
                  <c:v>0.25925925925925924</c:v>
                </c:pt>
                <c:pt idx="3">
                  <c:v>0.16388888888888889</c:v>
                </c:pt>
                <c:pt idx="4">
                  <c:v>0.16481481481481483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505440"/>
        <c:axId val="4295060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0.26607744107744108</c:v>
                </c:pt>
                <c:pt idx="1">
                  <c:v>0.14141414141414141</c:v>
                </c:pt>
                <c:pt idx="2">
                  <c:v>0.2499158249158249</c:v>
                </c:pt>
                <c:pt idx="3">
                  <c:v>0.17222222222222225</c:v>
                </c:pt>
                <c:pt idx="4">
                  <c:v>0.17037037037037037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505440"/>
        <c:axId val="429506000"/>
      </c:lineChart>
      <c:catAx>
        <c:axId val="42950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506000"/>
        <c:crosses val="autoZero"/>
        <c:auto val="1"/>
        <c:lblAlgn val="ctr"/>
        <c:lblOffset val="100"/>
        <c:tickLblSkip val="1"/>
        <c:noMultiLvlLbl val="0"/>
      </c:catAx>
      <c:valAx>
        <c:axId val="4295060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505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28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7" zoomScale="90" zoomScaleNormal="90" workbookViewId="0">
      <selection activeCell="C22" sqref="C22:D3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9" t="s">
        <v>24</v>
      </c>
      <c r="B1" s="210"/>
      <c r="C1" s="210"/>
      <c r="D1" s="211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7" t="s">
        <v>0</v>
      </c>
      <c r="B4" s="208"/>
      <c r="C4" s="38" t="s">
        <v>8</v>
      </c>
      <c r="D4" s="38" t="s">
        <v>8</v>
      </c>
    </row>
    <row r="5" spans="1:4" x14ac:dyDescent="0.2">
      <c r="A5" s="199" t="s">
        <v>25</v>
      </c>
      <c r="B5" s="212" t="s">
        <v>25</v>
      </c>
      <c r="C5" s="128">
        <v>0.16336405529953915</v>
      </c>
      <c r="D5" s="128">
        <v>6.25E-2</v>
      </c>
    </row>
    <row r="6" spans="1:4" x14ac:dyDescent="0.2">
      <c r="A6" s="199" t="s">
        <v>26</v>
      </c>
      <c r="B6" s="203" t="s">
        <v>26</v>
      </c>
      <c r="C6" s="21">
        <v>0.27852022529441883</v>
      </c>
      <c r="D6" s="21">
        <v>0.28598484848484845</v>
      </c>
    </row>
    <row r="7" spans="1:4" x14ac:dyDescent="0.2">
      <c r="A7" s="199" t="s">
        <v>27</v>
      </c>
      <c r="B7" s="203" t="s">
        <v>27</v>
      </c>
      <c r="C7" s="21">
        <v>5.5555555555555549E-3</v>
      </c>
      <c r="D7" s="21">
        <v>0</v>
      </c>
    </row>
    <row r="8" spans="1:4" x14ac:dyDescent="0.2">
      <c r="A8" s="199" t="s">
        <v>28</v>
      </c>
      <c r="B8" s="203" t="s">
        <v>28</v>
      </c>
      <c r="C8" s="21">
        <v>2.7060931899641573E-2</v>
      </c>
      <c r="D8" s="21">
        <v>2.0833333333333332E-2</v>
      </c>
    </row>
    <row r="9" spans="1:4" x14ac:dyDescent="0.2">
      <c r="A9" s="199" t="s">
        <v>29</v>
      </c>
      <c r="B9" s="203" t="s">
        <v>29</v>
      </c>
      <c r="C9" s="21">
        <v>3.4126984126984124E-2</v>
      </c>
      <c r="D9" s="21">
        <v>4.5454545454545456E-2</v>
      </c>
    </row>
    <row r="10" spans="1:4" x14ac:dyDescent="0.2">
      <c r="A10" s="206" t="s">
        <v>164</v>
      </c>
      <c r="B10" s="203" t="s">
        <v>30</v>
      </c>
      <c r="C10" s="21">
        <v>0.23435739887352788</v>
      </c>
      <c r="D10" s="21">
        <v>0.21590909090909091</v>
      </c>
    </row>
    <row r="11" spans="1:4" x14ac:dyDescent="0.2">
      <c r="A11" s="199" t="s">
        <v>31</v>
      </c>
      <c r="B11" s="203" t="s">
        <v>31</v>
      </c>
      <c r="C11" s="21">
        <v>3.5791090629800307E-2</v>
      </c>
      <c r="D11" s="21">
        <v>8.7121212121212127E-2</v>
      </c>
    </row>
    <row r="12" spans="1:4" x14ac:dyDescent="0.2">
      <c r="A12" s="199" t="s">
        <v>32</v>
      </c>
      <c r="B12" s="203" t="s">
        <v>32</v>
      </c>
      <c r="C12" s="21">
        <v>2.1863799283154121E-2</v>
      </c>
      <c r="D12" s="21">
        <v>6.25E-2</v>
      </c>
    </row>
    <row r="13" spans="1:4" x14ac:dyDescent="0.2">
      <c r="A13" s="199" t="s">
        <v>33</v>
      </c>
      <c r="B13" s="203" t="s">
        <v>33</v>
      </c>
      <c r="C13" s="21">
        <v>5.5555555555555549E-3</v>
      </c>
      <c r="D13" s="21">
        <v>2.0833333333333332E-2</v>
      </c>
    </row>
    <row r="14" spans="1:4" x14ac:dyDescent="0.2">
      <c r="A14" s="199" t="s">
        <v>34</v>
      </c>
      <c r="B14" s="203" t="s">
        <v>34</v>
      </c>
      <c r="C14" s="21">
        <v>3.4126984126984124E-2</v>
      </c>
      <c r="D14" s="21">
        <v>4.5454545454545456E-2</v>
      </c>
    </row>
    <row r="15" spans="1:4" x14ac:dyDescent="0.2">
      <c r="A15" s="199" t="s">
        <v>35</v>
      </c>
      <c r="B15" s="203" t="s">
        <v>35</v>
      </c>
      <c r="C15" s="21">
        <v>0.14539170506912441</v>
      </c>
      <c r="D15" s="21">
        <v>0.10795454545454546</v>
      </c>
    </row>
    <row r="16" spans="1:4" x14ac:dyDescent="0.2">
      <c r="A16" s="199" t="s">
        <v>36</v>
      </c>
      <c r="B16" s="203" t="s">
        <v>36</v>
      </c>
      <c r="C16" s="21">
        <v>1.4285714285714285E-2</v>
      </c>
      <c r="D16" s="21">
        <v>4.5454545454545456E-2</v>
      </c>
    </row>
    <row r="17" spans="1:5" ht="13.5" thickBot="1" x14ac:dyDescent="0.25">
      <c r="A17" s="197" t="s">
        <v>37</v>
      </c>
      <c r="B17" s="204" t="s">
        <v>37</v>
      </c>
      <c r="C17" s="22"/>
      <c r="D17" s="22"/>
    </row>
    <row r="18" spans="1:5" x14ac:dyDescent="0.2">
      <c r="A18" s="11"/>
      <c r="B18" s="11"/>
      <c r="C18" s="44"/>
      <c r="D18" s="44"/>
      <c r="E18" s="1"/>
    </row>
    <row r="19" spans="1:5" ht="13.5" thickBot="1" x14ac:dyDescent="0.25">
      <c r="C19" s="44"/>
      <c r="D19" s="44"/>
      <c r="E19" s="1"/>
    </row>
    <row r="20" spans="1:5" ht="15.75" thickBot="1" x14ac:dyDescent="0.25">
      <c r="A20" s="60" t="s">
        <v>1</v>
      </c>
      <c r="B20" s="61"/>
      <c r="C20" s="129" t="s">
        <v>22</v>
      </c>
      <c r="D20" s="130" t="s">
        <v>23</v>
      </c>
    </row>
    <row r="21" spans="1:5" ht="45" customHeight="1" thickBot="1" x14ac:dyDescent="0.25">
      <c r="A21" s="201" t="s">
        <v>0</v>
      </c>
      <c r="B21" s="202"/>
      <c r="C21" s="131" t="s">
        <v>8</v>
      </c>
      <c r="D21" s="131" t="s">
        <v>8</v>
      </c>
    </row>
    <row r="22" spans="1:5" x14ac:dyDescent="0.2">
      <c r="A22" s="199" t="s">
        <v>25</v>
      </c>
      <c r="B22" s="205" t="s">
        <v>25</v>
      </c>
      <c r="C22" s="128">
        <v>0.16336405529953915</v>
      </c>
      <c r="D22" s="128">
        <v>8.3333333333333329E-2</v>
      </c>
    </row>
    <row r="23" spans="1:5" x14ac:dyDescent="0.2">
      <c r="A23" s="199" t="s">
        <v>26</v>
      </c>
      <c r="B23" s="200" t="s">
        <v>26</v>
      </c>
      <c r="C23" s="21">
        <v>0.27852022529441883</v>
      </c>
      <c r="D23" s="21">
        <v>0.35227272727272729</v>
      </c>
    </row>
    <row r="24" spans="1:5" x14ac:dyDescent="0.2">
      <c r="A24" s="199" t="s">
        <v>27</v>
      </c>
      <c r="B24" s="200" t="s">
        <v>27</v>
      </c>
      <c r="C24" s="21">
        <v>5.5555555555555549E-3</v>
      </c>
      <c r="D24" s="21">
        <v>4.1666666666666664E-2</v>
      </c>
    </row>
    <row r="25" spans="1:5" x14ac:dyDescent="0.2">
      <c r="A25" s="199" t="s">
        <v>28</v>
      </c>
      <c r="B25" s="200" t="s">
        <v>28</v>
      </c>
      <c r="C25" s="21">
        <v>2.7060931899641573E-2</v>
      </c>
      <c r="D25" s="21">
        <v>2.0833333333333332E-2</v>
      </c>
    </row>
    <row r="26" spans="1:5" x14ac:dyDescent="0.2">
      <c r="A26" s="199" t="s">
        <v>29</v>
      </c>
      <c r="B26" s="200" t="s">
        <v>29</v>
      </c>
      <c r="C26" s="21">
        <v>3.4126984126984124E-2</v>
      </c>
      <c r="D26" s="21">
        <v>0</v>
      </c>
    </row>
    <row r="27" spans="1:5" x14ac:dyDescent="0.2">
      <c r="A27" s="199" t="s">
        <v>30</v>
      </c>
      <c r="B27" s="200" t="s">
        <v>30</v>
      </c>
      <c r="C27" s="21">
        <v>0.23435739887352788</v>
      </c>
      <c r="D27" s="21">
        <v>0.28219696969696967</v>
      </c>
    </row>
    <row r="28" spans="1:5" x14ac:dyDescent="0.2">
      <c r="A28" s="199" t="s">
        <v>31</v>
      </c>
      <c r="B28" s="200" t="s">
        <v>31</v>
      </c>
      <c r="C28" s="21">
        <v>3.5791090629800307E-2</v>
      </c>
      <c r="D28" s="21">
        <v>4.5454545454545456E-2</v>
      </c>
    </row>
    <row r="29" spans="1:5" x14ac:dyDescent="0.2">
      <c r="A29" s="199" t="s">
        <v>32</v>
      </c>
      <c r="B29" s="200" t="s">
        <v>32</v>
      </c>
      <c r="C29" s="21">
        <v>2.1863799283154121E-2</v>
      </c>
      <c r="D29" s="21">
        <v>2.0833333333333332E-2</v>
      </c>
    </row>
    <row r="30" spans="1:5" x14ac:dyDescent="0.2">
      <c r="A30" s="199" t="s">
        <v>33</v>
      </c>
      <c r="B30" s="200" t="s">
        <v>33</v>
      </c>
      <c r="C30" s="21">
        <v>5.5555555555555549E-3</v>
      </c>
      <c r="D30" s="21">
        <v>0</v>
      </c>
    </row>
    <row r="31" spans="1:5" x14ac:dyDescent="0.2">
      <c r="A31" s="199" t="s">
        <v>34</v>
      </c>
      <c r="B31" s="200" t="s">
        <v>34</v>
      </c>
      <c r="C31" s="21">
        <v>3.4126984126984124E-2</v>
      </c>
      <c r="D31" s="21">
        <v>0</v>
      </c>
    </row>
    <row r="32" spans="1:5" x14ac:dyDescent="0.2">
      <c r="A32" s="199" t="s">
        <v>35</v>
      </c>
      <c r="B32" s="200" t="s">
        <v>35</v>
      </c>
      <c r="C32" s="21">
        <v>0.14539170506912441</v>
      </c>
      <c r="D32" s="21">
        <v>0.10795454545454546</v>
      </c>
    </row>
    <row r="33" spans="1:4" x14ac:dyDescent="0.2">
      <c r="A33" s="199" t="s">
        <v>36</v>
      </c>
      <c r="B33" s="200" t="s">
        <v>36</v>
      </c>
      <c r="C33" s="21">
        <v>1.4285714285714285E-2</v>
      </c>
      <c r="D33" s="21">
        <v>4.5454545454545456E-2</v>
      </c>
    </row>
    <row r="34" spans="1:4" ht="13.5" thickBot="1" x14ac:dyDescent="0.25">
      <c r="A34" s="197" t="s">
        <v>37</v>
      </c>
      <c r="B34" s="198" t="s">
        <v>37</v>
      </c>
      <c r="C34" s="22"/>
      <c r="D34" s="22"/>
    </row>
    <row r="35" spans="1:4" x14ac:dyDescent="0.2">
      <c r="A35" s="11"/>
      <c r="B35" s="11"/>
      <c r="C35" s="47"/>
      <c r="D35" s="47"/>
    </row>
    <row r="36" spans="1:4" x14ac:dyDescent="0.2">
      <c r="A36" s="11"/>
      <c r="B36" s="11"/>
      <c r="C36" s="11"/>
      <c r="D36" s="11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</sheetData>
  <mergeCells count="29"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15:B15"/>
    <mergeCell ref="A16:B16"/>
    <mergeCell ref="A17:B17"/>
    <mergeCell ref="A22:B22"/>
    <mergeCell ref="A23:B23"/>
    <mergeCell ref="A24:B24"/>
    <mergeCell ref="A25:B25"/>
    <mergeCell ref="A21:B21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5" sqref="C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5" t="s">
        <v>134</v>
      </c>
      <c r="B1" s="255"/>
      <c r="C1" s="255"/>
      <c r="D1" s="256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7" t="s">
        <v>0</v>
      </c>
      <c r="B4" s="234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0.57579999999999998</v>
      </c>
      <c r="D5" s="21">
        <v>0.33329999999999999</v>
      </c>
    </row>
    <row r="6" spans="1:4" ht="12.75" customHeight="1" x14ac:dyDescent="0.2">
      <c r="A6" s="75" t="s">
        <v>82</v>
      </c>
      <c r="B6" s="2"/>
      <c r="C6" s="21">
        <v>0.39389999999999997</v>
      </c>
      <c r="D6" s="21">
        <v>0.33329999999999999</v>
      </c>
    </row>
    <row r="7" spans="1:4" ht="12.75" customHeight="1" x14ac:dyDescent="0.2">
      <c r="A7" s="75" t="s">
        <v>83</v>
      </c>
      <c r="B7" s="2"/>
      <c r="C7" s="21">
        <v>0.21210000000000001</v>
      </c>
      <c r="D7" s="21">
        <v>0.22220000000000001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0.2727</v>
      </c>
      <c r="D9" s="21">
        <v>0</v>
      </c>
    </row>
    <row r="10" spans="1:4" ht="12.75" customHeight="1" x14ac:dyDescent="0.2">
      <c r="A10" s="75" t="s">
        <v>86</v>
      </c>
      <c r="B10" s="2"/>
      <c r="C10" s="21">
        <v>9.0899999999999995E-2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6.0599999999999987E-2</v>
      </c>
      <c r="D11" s="21">
        <v>0.1111</v>
      </c>
    </row>
    <row r="12" spans="1:4" ht="12.75" customHeight="1" x14ac:dyDescent="0.2">
      <c r="A12" s="103" t="s">
        <v>123</v>
      </c>
      <c r="B12" s="102"/>
      <c r="C12" s="136">
        <v>0.51519999999999999</v>
      </c>
      <c r="D12" s="136">
        <v>0.33329999999999999</v>
      </c>
    </row>
    <row r="13" spans="1:4" ht="12.75" customHeight="1" x14ac:dyDescent="0.2">
      <c r="A13" s="103" t="s">
        <v>161</v>
      </c>
      <c r="B13" s="102"/>
      <c r="C13" s="136">
        <v>0.2727</v>
      </c>
      <c r="D13" s="136">
        <v>0.44440000000000002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5" sqref="C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1" t="s">
        <v>0</v>
      </c>
      <c r="B4" s="257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3.0300000000000001E-2</v>
      </c>
      <c r="D5" s="21">
        <v>0.1111</v>
      </c>
    </row>
    <row r="6" spans="1:4" ht="26.25" customHeight="1" x14ac:dyDescent="0.2">
      <c r="A6" s="258" t="s">
        <v>16</v>
      </c>
      <c r="B6" s="259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3.0300000000000001E-2</v>
      </c>
      <c r="D7" s="21">
        <v>0.1111</v>
      </c>
    </row>
    <row r="8" spans="1:4" ht="12.75" customHeight="1" x14ac:dyDescent="0.2">
      <c r="A8" s="29" t="s">
        <v>18</v>
      </c>
      <c r="B8" s="2"/>
      <c r="C8" s="21">
        <v>3.0300000000000001E-2</v>
      </c>
      <c r="D8" s="21">
        <v>0.1111</v>
      </c>
    </row>
    <row r="9" spans="1:4" ht="12.75" customHeight="1" x14ac:dyDescent="0.2">
      <c r="A9" s="29" t="s">
        <v>19</v>
      </c>
      <c r="B9" s="2"/>
      <c r="C9" s="21">
        <v>0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162</v>
      </c>
      <c r="B12" s="102"/>
      <c r="C12" s="21">
        <v>0.93940000000000001</v>
      </c>
      <c r="D12" s="21">
        <v>0.77780000000000005</v>
      </c>
    </row>
    <row r="13" spans="1:4" ht="12.75" customHeight="1" thickBot="1" x14ac:dyDescent="0.25">
      <c r="A13" s="79" t="s">
        <v>163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5" sqref="C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5" t="s">
        <v>165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61" t="s">
        <v>0</v>
      </c>
      <c r="B4" s="262"/>
      <c r="C4" s="33" t="s">
        <v>10</v>
      </c>
      <c r="D4" s="33" t="s">
        <v>10</v>
      </c>
    </row>
    <row r="5" spans="1:4" x14ac:dyDescent="0.2">
      <c r="A5" s="260" t="s">
        <v>138</v>
      </c>
      <c r="B5" s="260"/>
      <c r="C5" s="132">
        <v>0.3237987987987988</v>
      </c>
      <c r="D5" s="21">
        <v>0.33657407407407408</v>
      </c>
    </row>
    <row r="6" spans="1:4" x14ac:dyDescent="0.2">
      <c r="A6" s="260" t="s">
        <v>96</v>
      </c>
      <c r="B6" s="260"/>
      <c r="C6" s="132">
        <v>4.7222222222222221E-2</v>
      </c>
      <c r="D6" s="21">
        <v>3.7037037037037035E-2</v>
      </c>
    </row>
    <row r="7" spans="1:4" x14ac:dyDescent="0.2">
      <c r="A7" s="260" t="s">
        <v>97</v>
      </c>
      <c r="B7" s="260"/>
      <c r="C7" s="132">
        <v>0.2296358858858859</v>
      </c>
      <c r="D7" s="21">
        <v>0.15277777777777776</v>
      </c>
    </row>
    <row r="8" spans="1:4" x14ac:dyDescent="0.2">
      <c r="A8" s="260" t="s">
        <v>98</v>
      </c>
      <c r="B8" s="260"/>
      <c r="C8" s="132">
        <v>3.5041291291291285E-2</v>
      </c>
      <c r="D8" s="21">
        <v>0.05</v>
      </c>
    </row>
    <row r="9" spans="1:4" x14ac:dyDescent="0.2">
      <c r="A9" s="260" t="s">
        <v>99</v>
      </c>
      <c r="B9" s="260"/>
      <c r="C9" s="132">
        <v>3.1944444444444442E-2</v>
      </c>
      <c r="D9" s="21">
        <v>0</v>
      </c>
    </row>
    <row r="10" spans="1:4" ht="23.25" customHeight="1" x14ac:dyDescent="0.2">
      <c r="A10" s="260" t="s">
        <v>100</v>
      </c>
      <c r="B10" s="260" t="s">
        <v>100</v>
      </c>
      <c r="C10" s="168">
        <v>5.5555555555555549E-3</v>
      </c>
      <c r="D10" s="136">
        <v>0</v>
      </c>
    </row>
    <row r="11" spans="1:4" x14ac:dyDescent="0.2">
      <c r="A11" s="260" t="s">
        <v>101</v>
      </c>
      <c r="B11" s="260"/>
      <c r="C11" s="168">
        <v>9.2304804804804796E-2</v>
      </c>
      <c r="D11" s="136">
        <v>9.1666666666666674E-2</v>
      </c>
    </row>
    <row r="12" spans="1:4" ht="13.5" thickBot="1" x14ac:dyDescent="0.25">
      <c r="A12" s="260" t="s">
        <v>139</v>
      </c>
      <c r="B12" s="260"/>
      <c r="C12" s="133">
        <v>0.22098348348348348</v>
      </c>
      <c r="D12" s="22">
        <v>0.28194444444444439</v>
      </c>
    </row>
    <row r="13" spans="1:4" s="12" customFormat="1" ht="13.5" thickBot="1" x14ac:dyDescent="0.25">
      <c r="A13" s="260" t="s">
        <v>172</v>
      </c>
      <c r="B13" s="260"/>
      <c r="C13" s="133">
        <v>1.3513513513513514E-2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5" sqref="C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5" t="s">
        <v>166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7.0707070707070704E-2</v>
      </c>
      <c r="D5" s="21">
        <v>1.8518518518518517E-2</v>
      </c>
    </row>
    <row r="6" spans="1:4" ht="26.25" customHeight="1" x14ac:dyDescent="0.2">
      <c r="A6" s="263" t="s">
        <v>104</v>
      </c>
      <c r="B6" s="264"/>
      <c r="C6" s="21">
        <v>0.10101010101010099</v>
      </c>
      <c r="D6" s="21">
        <v>0.27777777777777779</v>
      </c>
    </row>
    <row r="7" spans="1:4" x14ac:dyDescent="0.2">
      <c r="A7" s="17" t="s">
        <v>105</v>
      </c>
      <c r="B7" s="14"/>
      <c r="C7" s="21">
        <v>0.24242424242424243</v>
      </c>
      <c r="D7" s="21">
        <v>0.16666666666666666</v>
      </c>
    </row>
    <row r="8" spans="1:4" x14ac:dyDescent="0.2">
      <c r="A8" s="17" t="s">
        <v>106</v>
      </c>
      <c r="B8" s="14"/>
      <c r="C8" s="21">
        <v>8.0808080808080801E-2</v>
      </c>
      <c r="D8" s="21">
        <v>7.407407407407407E-2</v>
      </c>
    </row>
    <row r="9" spans="1:4" x14ac:dyDescent="0.2">
      <c r="A9" s="17" t="s">
        <v>107</v>
      </c>
      <c r="B9" s="14"/>
      <c r="C9" s="21">
        <v>0.30303030303030304</v>
      </c>
      <c r="D9" s="21">
        <v>0.25925925925925924</v>
      </c>
    </row>
    <row r="10" spans="1:4" x14ac:dyDescent="0.2">
      <c r="A10" s="17" t="s">
        <v>108</v>
      </c>
      <c r="B10" s="14"/>
      <c r="C10" s="136">
        <v>0.13131313131313133</v>
      </c>
      <c r="D10" s="136">
        <v>0.12962962962962962</v>
      </c>
    </row>
    <row r="11" spans="1:4" x14ac:dyDescent="0.2">
      <c r="A11" s="17" t="s">
        <v>109</v>
      </c>
      <c r="B11" s="14"/>
      <c r="C11" s="136">
        <v>5.5555555555555552E-2</v>
      </c>
      <c r="D11" s="136">
        <v>1.8518518518518517E-2</v>
      </c>
    </row>
    <row r="12" spans="1:4" ht="13.5" thickBot="1" x14ac:dyDescent="0.25">
      <c r="A12" s="34" t="s">
        <v>102</v>
      </c>
      <c r="B12" s="35"/>
      <c r="C12" s="22">
        <v>1.5151515151515152E-2</v>
      </c>
      <c r="D12" s="22">
        <v>5.5555555555555552E-2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5" sqref="C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5" t="s">
        <v>167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0.32828282828282829</v>
      </c>
      <c r="D5" s="21">
        <v>0.38888888888888884</v>
      </c>
    </row>
    <row r="6" spans="1:4" x14ac:dyDescent="0.2">
      <c r="A6" s="17" t="s">
        <v>111</v>
      </c>
      <c r="B6" s="14"/>
      <c r="C6" s="21">
        <v>9.5959595959595953E-2</v>
      </c>
      <c r="D6" s="21">
        <v>0.12962962962962962</v>
      </c>
    </row>
    <row r="7" spans="1:4" ht="24" customHeight="1" x14ac:dyDescent="0.2">
      <c r="A7" s="263" t="s">
        <v>112</v>
      </c>
      <c r="B7" s="264"/>
      <c r="C7" s="21">
        <v>9.5959595959595967E-2</v>
      </c>
      <c r="D7" s="21">
        <v>5.5555555555555552E-2</v>
      </c>
    </row>
    <row r="8" spans="1:4" ht="24" customHeight="1" x14ac:dyDescent="0.2">
      <c r="A8" s="265" t="s">
        <v>173</v>
      </c>
      <c r="B8" s="265" t="s">
        <v>112</v>
      </c>
      <c r="C8" s="21">
        <v>9.5959595959595953E-2</v>
      </c>
      <c r="D8" s="21">
        <v>0.14814814814814814</v>
      </c>
    </row>
    <row r="9" spans="1:4" x14ac:dyDescent="0.2">
      <c r="A9" s="80" t="s">
        <v>174</v>
      </c>
      <c r="B9" s="14"/>
      <c r="C9" s="21">
        <v>0.13636363636363635</v>
      </c>
      <c r="D9" s="21">
        <v>5.5555555555555552E-2</v>
      </c>
    </row>
    <row r="10" spans="1:4" x14ac:dyDescent="0.2">
      <c r="A10" s="80" t="s">
        <v>175</v>
      </c>
      <c r="B10" s="14"/>
      <c r="C10" s="21">
        <v>0.22222222222222221</v>
      </c>
      <c r="D10" s="21">
        <v>0.20370370370370369</v>
      </c>
    </row>
    <row r="11" spans="1:4" x14ac:dyDescent="0.2">
      <c r="A11" s="80" t="s">
        <v>176</v>
      </c>
      <c r="B11" s="14"/>
      <c r="C11" s="136">
        <v>5.0505050505050501E-3</v>
      </c>
      <c r="D11" s="136">
        <v>0</v>
      </c>
    </row>
    <row r="12" spans="1:4" ht="13.5" thickBot="1" x14ac:dyDescent="0.25">
      <c r="A12" s="62" t="s">
        <v>102</v>
      </c>
      <c r="B12" s="35"/>
      <c r="C12" s="22">
        <v>2.02020202020202E-2</v>
      </c>
      <c r="D12" s="22">
        <v>1.8518518518518517E-2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E5" sqref="E5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5" t="s">
        <v>168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0.90909090909090906</v>
      </c>
      <c r="D5" s="18">
        <v>0.66666666666666652</v>
      </c>
    </row>
    <row r="6" spans="1:4" ht="25.5" customHeight="1" x14ac:dyDescent="0.2">
      <c r="A6" s="263" t="s">
        <v>114</v>
      </c>
      <c r="B6" s="264"/>
      <c r="C6" s="18">
        <v>0.81818181818181823</v>
      </c>
      <c r="D6" s="18">
        <v>0.66666666666666652</v>
      </c>
    </row>
    <row r="7" spans="1:4" ht="25.5" customHeight="1" x14ac:dyDescent="0.2">
      <c r="A7" s="263" t="s">
        <v>115</v>
      </c>
      <c r="B7" s="264"/>
      <c r="C7" s="18">
        <v>-0.2121212121212121</v>
      </c>
      <c r="D7" s="18">
        <v>-0.33333333333333326</v>
      </c>
    </row>
    <row r="8" spans="1:4" x14ac:dyDescent="0.2">
      <c r="A8" s="17" t="s">
        <v>116</v>
      </c>
      <c r="B8" s="14"/>
      <c r="C8" s="18">
        <v>0.81818181818181823</v>
      </c>
      <c r="D8" s="18">
        <v>0.66666666666666652</v>
      </c>
    </row>
    <row r="9" spans="1:4" ht="13.5" thickBot="1" x14ac:dyDescent="0.25">
      <c r="A9" s="34" t="s">
        <v>117</v>
      </c>
      <c r="B9" s="35"/>
      <c r="C9" s="20">
        <v>0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J29" sqref="J29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8" t="s">
        <v>169</v>
      </c>
      <c r="B1" s="269"/>
      <c r="C1" s="269"/>
      <c r="D1" s="270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6" t="s">
        <v>0</v>
      </c>
      <c r="B4" s="267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51.515151515151516</v>
      </c>
      <c r="D5" s="185">
        <v>58.333333333333336</v>
      </c>
    </row>
    <row r="6" spans="1:4" x14ac:dyDescent="0.2">
      <c r="A6" s="80" t="s">
        <v>119</v>
      </c>
      <c r="B6" s="174"/>
      <c r="C6" s="182">
        <v>15.151515151515152</v>
      </c>
      <c r="D6" s="185">
        <v>25</v>
      </c>
    </row>
    <row r="7" spans="1:4" x14ac:dyDescent="0.2">
      <c r="A7" s="80" t="s">
        <v>120</v>
      </c>
      <c r="B7" s="174"/>
      <c r="C7" s="182">
        <v>54.54545454545454</v>
      </c>
      <c r="D7" s="185">
        <v>66.666666666666657</v>
      </c>
    </row>
    <row r="8" spans="1:4" x14ac:dyDescent="0.2">
      <c r="A8" s="80" t="s">
        <v>121</v>
      </c>
      <c r="B8" s="174"/>
      <c r="C8" s="182">
        <v>75.757575757575751</v>
      </c>
      <c r="D8" s="185">
        <v>66.666666666666657</v>
      </c>
    </row>
    <row r="9" spans="1:4" x14ac:dyDescent="0.2">
      <c r="A9" s="80" t="s">
        <v>122</v>
      </c>
      <c r="B9" s="174"/>
      <c r="C9" s="182">
        <v>60.606060606060609</v>
      </c>
      <c r="D9" s="185">
        <v>75</v>
      </c>
    </row>
    <row r="10" spans="1:4" x14ac:dyDescent="0.2">
      <c r="A10" s="80" t="s">
        <v>177</v>
      </c>
      <c r="B10" s="174"/>
      <c r="C10" s="183">
        <v>84.848484848484844</v>
      </c>
      <c r="D10" s="186">
        <v>75</v>
      </c>
    </row>
    <row r="11" spans="1:4" ht="13.5" thickBot="1" x14ac:dyDescent="0.25">
      <c r="A11" s="62" t="s">
        <v>178</v>
      </c>
      <c r="B11" s="175"/>
      <c r="C11" s="184">
        <v>3.0303030303030303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P28" sqref="P28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71" t="s">
        <v>170</v>
      </c>
      <c r="B1" s="271" t="s">
        <v>126</v>
      </c>
      <c r="C1" s="271" t="s">
        <v>126</v>
      </c>
      <c r="D1" s="271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5"/>
      <c r="B2" s="276"/>
      <c r="C2" s="279"/>
      <c r="D2" s="280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7"/>
      <c r="B3" s="278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2" t="s">
        <v>125</v>
      </c>
      <c r="B4" s="272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3" t="s">
        <v>127</v>
      </c>
      <c r="B5" s="274"/>
      <c r="C5" s="122">
        <v>0.42420000000000002</v>
      </c>
      <c r="D5" s="122">
        <v>0.77780000000000005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3" t="s">
        <v>95</v>
      </c>
      <c r="B6" s="274"/>
      <c r="C6" s="122">
        <v>0.57579999999999998</v>
      </c>
      <c r="D6" s="122">
        <v>0.22220000000000001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L25" sqref="L25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171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0.35709999999999997</v>
      </c>
      <c r="C4" s="188">
        <v>0.42859999999999998</v>
      </c>
    </row>
    <row r="5" spans="1:3" x14ac:dyDescent="0.2">
      <c r="A5" s="124" t="s">
        <v>129</v>
      </c>
      <c r="B5" s="122">
        <v>0.21429999999999999</v>
      </c>
      <c r="C5" s="188">
        <v>0.1429</v>
      </c>
    </row>
    <row r="6" spans="1:3" x14ac:dyDescent="0.2">
      <c r="A6" s="124" t="s">
        <v>130</v>
      </c>
      <c r="B6" s="122">
        <v>0.21429999999999999</v>
      </c>
      <c r="C6" s="188">
        <v>0.28570000000000001</v>
      </c>
    </row>
    <row r="7" spans="1:3" x14ac:dyDescent="0.2">
      <c r="A7" s="124" t="s">
        <v>131</v>
      </c>
      <c r="B7" s="122">
        <v>0.1429</v>
      </c>
      <c r="C7" s="188">
        <v>0.1429</v>
      </c>
    </row>
    <row r="8" spans="1:3" x14ac:dyDescent="0.2">
      <c r="A8" s="124" t="s">
        <v>132</v>
      </c>
      <c r="B8" s="122">
        <v>7.1399999999999991E-2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180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81"/>
      <c r="B4" s="170" t="s">
        <v>91</v>
      </c>
      <c r="C4" s="171" t="s">
        <v>23</v>
      </c>
    </row>
    <row r="5" spans="1:8" ht="26.25" thickBot="1" x14ac:dyDescent="0.25">
      <c r="A5" s="282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3.0300000000000001E-2</v>
      </c>
      <c r="C6" s="158">
        <v>0</v>
      </c>
    </row>
    <row r="7" spans="1:8" ht="13.5" thickBot="1" x14ac:dyDescent="0.25">
      <c r="A7" s="159" t="s">
        <v>141</v>
      </c>
      <c r="B7" s="160">
        <v>0.96970000000000001</v>
      </c>
      <c r="C7" s="160">
        <v>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C5" sqref="C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5" t="s">
        <v>38</v>
      </c>
      <c r="B1" s="216"/>
      <c r="C1" s="216"/>
      <c r="D1" s="217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21" t="s">
        <v>0</v>
      </c>
      <c r="B4" s="222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3.4953501888985758E-2</v>
      </c>
      <c r="D5" s="176">
        <v>3.7710437710437708E-2</v>
      </c>
    </row>
    <row r="6" spans="1:4" ht="12.75" customHeight="1" x14ac:dyDescent="0.2">
      <c r="A6" s="17" t="s">
        <v>40</v>
      </c>
      <c r="B6" s="14"/>
      <c r="C6" s="45">
        <v>2.7470425833803439E-2</v>
      </c>
      <c r="D6" s="177">
        <v>4.6969696969696967E-2</v>
      </c>
    </row>
    <row r="7" spans="1:4" ht="12.75" customHeight="1" x14ac:dyDescent="0.2">
      <c r="A7" s="17" t="s">
        <v>41</v>
      </c>
      <c r="B7" s="14"/>
      <c r="C7" s="45">
        <v>0.10494811699745285</v>
      </c>
      <c r="D7" s="177">
        <v>7.4074074074074077E-3</v>
      </c>
    </row>
    <row r="8" spans="1:4" ht="12.75" customHeight="1" x14ac:dyDescent="0.2">
      <c r="A8" s="17" t="s">
        <v>42</v>
      </c>
      <c r="B8" s="14"/>
      <c r="C8" s="45">
        <v>0.19983375215823032</v>
      </c>
      <c r="D8" s="177">
        <v>0.14141414141414141</v>
      </c>
    </row>
    <row r="9" spans="1:4" x14ac:dyDescent="0.2">
      <c r="A9" s="17" t="s">
        <v>43</v>
      </c>
      <c r="B9" s="14"/>
      <c r="C9" s="45">
        <v>5.848291365369164E-2</v>
      </c>
      <c r="D9" s="177">
        <v>6.2710437710437703E-2</v>
      </c>
    </row>
    <row r="10" spans="1:4" x14ac:dyDescent="0.2">
      <c r="A10" s="219" t="s">
        <v>44</v>
      </c>
      <c r="B10" s="220"/>
      <c r="C10" s="45">
        <v>7.2101988136143727E-2</v>
      </c>
      <c r="D10" s="177">
        <v>4.6296296296296294E-2</v>
      </c>
    </row>
    <row r="11" spans="1:4" x14ac:dyDescent="0.2">
      <c r="A11" s="17" t="s">
        <v>45</v>
      </c>
      <c r="B11" s="14"/>
      <c r="C11" s="45">
        <v>2.7470425833803439E-2</v>
      </c>
      <c r="D11" s="177">
        <v>0</v>
      </c>
    </row>
    <row r="12" spans="1:4" x14ac:dyDescent="0.2">
      <c r="A12" s="17" t="s">
        <v>46</v>
      </c>
      <c r="B12" s="14"/>
      <c r="C12" s="45">
        <v>0.15833076909927002</v>
      </c>
      <c r="D12" s="177">
        <v>0.23577441077441075</v>
      </c>
    </row>
    <row r="13" spans="1:4" x14ac:dyDescent="0.2">
      <c r="A13" s="17" t="s">
        <v>47</v>
      </c>
      <c r="B13" s="14"/>
      <c r="C13" s="45">
        <v>1.4919354838709677E-2</v>
      </c>
      <c r="D13" s="177">
        <v>7.4074074074074077E-3</v>
      </c>
    </row>
    <row r="14" spans="1:4" x14ac:dyDescent="0.2">
      <c r="A14" s="17" t="s">
        <v>48</v>
      </c>
      <c r="B14" s="14"/>
      <c r="C14" s="45">
        <v>5.4127134724857681E-2</v>
      </c>
      <c r="D14" s="177">
        <v>5.7407407407407407E-2</v>
      </c>
    </row>
    <row r="15" spans="1:4" x14ac:dyDescent="0.2">
      <c r="A15" s="17" t="s">
        <v>49</v>
      </c>
      <c r="B15" s="14"/>
      <c r="C15" s="45">
        <v>3.8314358001265023E-2</v>
      </c>
      <c r="D15" s="177">
        <v>7.5925925925925924E-2</v>
      </c>
    </row>
    <row r="16" spans="1:4" x14ac:dyDescent="0.2">
      <c r="A16" s="17" t="s">
        <v>50</v>
      </c>
      <c r="B16" s="14"/>
      <c r="C16" s="45">
        <v>2.8363847718686434E-2</v>
      </c>
      <c r="D16" s="177">
        <v>8.0303030303030307E-2</v>
      </c>
    </row>
    <row r="17" spans="1:4" x14ac:dyDescent="0.2">
      <c r="A17" s="17" t="s">
        <v>51</v>
      </c>
      <c r="B17" s="14"/>
      <c r="C17" s="45">
        <v>6.2602783048703356E-2</v>
      </c>
      <c r="D17" s="177">
        <v>8.3333333333333329E-2</v>
      </c>
    </row>
    <row r="18" spans="1:4" x14ac:dyDescent="0.2">
      <c r="A18" s="17" t="s">
        <v>52</v>
      </c>
      <c r="B18" s="14"/>
      <c r="C18" s="45">
        <v>9.3610997145152752E-2</v>
      </c>
      <c r="D18" s="177">
        <v>8.7037037037037038E-2</v>
      </c>
    </row>
    <row r="19" spans="1:4" ht="13.5" thickBot="1" x14ac:dyDescent="0.25">
      <c r="A19" s="62" t="s">
        <v>53</v>
      </c>
      <c r="B19" s="35"/>
      <c r="C19" s="46">
        <v>2.4469630921243823E-2</v>
      </c>
      <c r="D19" s="178">
        <v>3.03030303030303E-2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8"/>
      <c r="B27" s="218"/>
      <c r="C27" s="218"/>
      <c r="D27" s="11"/>
    </row>
    <row r="28" spans="1:4" ht="30" customHeight="1" x14ac:dyDescent="0.2">
      <c r="A28" s="214"/>
      <c r="B28" s="214"/>
      <c r="C28" s="47"/>
      <c r="D28" s="11"/>
    </row>
    <row r="29" spans="1:4" x14ac:dyDescent="0.2">
      <c r="A29" s="213"/>
      <c r="B29" s="213"/>
      <c r="C29" s="44"/>
      <c r="D29" s="11"/>
    </row>
    <row r="30" spans="1:4" x14ac:dyDescent="0.2">
      <c r="A30" s="213"/>
      <c r="B30" s="213"/>
      <c r="C30" s="44"/>
      <c r="D30" s="11"/>
    </row>
    <row r="31" spans="1:4" x14ac:dyDescent="0.2">
      <c r="A31" s="213"/>
      <c r="B31" s="213"/>
      <c r="C31" s="44"/>
      <c r="D31" s="11"/>
    </row>
    <row r="32" spans="1:4" x14ac:dyDescent="0.2">
      <c r="A32" s="213"/>
      <c r="B32" s="213"/>
      <c r="C32" s="44"/>
      <c r="D32" s="11"/>
    </row>
    <row r="33" spans="1:4" x14ac:dyDescent="0.2">
      <c r="A33" s="213"/>
      <c r="B33" s="213"/>
      <c r="C33" s="44"/>
      <c r="D33" s="11"/>
    </row>
    <row r="34" spans="1:4" x14ac:dyDescent="0.2">
      <c r="A34" s="213"/>
      <c r="B34" s="213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181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81"/>
      <c r="B4" s="97" t="s">
        <v>91</v>
      </c>
      <c r="C4" s="36" t="s">
        <v>23</v>
      </c>
    </row>
    <row r="5" spans="1:9" ht="39" thickBot="1" x14ac:dyDescent="0.25">
      <c r="A5" s="282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0.63639999999999997</v>
      </c>
      <c r="C6" s="158">
        <v>0.88890000000000002</v>
      </c>
    </row>
    <row r="7" spans="1:9" ht="13.5" thickBot="1" x14ac:dyDescent="0.25">
      <c r="A7" s="159" t="s">
        <v>141</v>
      </c>
      <c r="B7" s="160">
        <v>0.36359999999999998</v>
      </c>
      <c r="C7" s="160">
        <v>0.1111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5" sqref="C5:C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182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3"/>
      <c r="B3" s="284"/>
      <c r="C3" s="36" t="s">
        <v>91</v>
      </c>
      <c r="D3" s="36" t="s">
        <v>23</v>
      </c>
    </row>
    <row r="4" spans="1:7" ht="26.25" thickBot="1" x14ac:dyDescent="0.25">
      <c r="A4" s="285"/>
      <c r="B4" s="286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0.95450000000000002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9.0899999999999995E-2</v>
      </c>
      <c r="D6" s="190">
        <v>0.125</v>
      </c>
    </row>
    <row r="7" spans="1:7" ht="12.75" customHeight="1" x14ac:dyDescent="0.2">
      <c r="A7" s="141" t="s">
        <v>144</v>
      </c>
      <c r="B7" s="142"/>
      <c r="C7" s="194">
        <v>0.18179999999999999</v>
      </c>
      <c r="D7" s="190">
        <v>0.25</v>
      </c>
    </row>
    <row r="8" spans="1:7" ht="12.75" customHeight="1" x14ac:dyDescent="0.2">
      <c r="A8" s="141" t="s">
        <v>145</v>
      </c>
      <c r="B8" s="142"/>
      <c r="C8" s="194">
        <v>0.18179999999999999</v>
      </c>
      <c r="D8" s="190">
        <v>0.125</v>
      </c>
    </row>
    <row r="9" spans="1:7" ht="12.75" customHeight="1" x14ac:dyDescent="0.2">
      <c r="A9" s="141" t="s">
        <v>146</v>
      </c>
      <c r="B9" s="142"/>
      <c r="C9" s="194">
        <v>0.2273</v>
      </c>
      <c r="D9" s="190">
        <v>0.125</v>
      </c>
    </row>
    <row r="10" spans="1:7" ht="12.75" customHeight="1" x14ac:dyDescent="0.2">
      <c r="A10" s="141" t="s">
        <v>147</v>
      </c>
      <c r="B10" s="142"/>
      <c r="C10" s="194">
        <v>0.2273</v>
      </c>
      <c r="D10" s="190">
        <v>0.25</v>
      </c>
    </row>
    <row r="11" spans="1:7" ht="12.75" customHeight="1" x14ac:dyDescent="0.2">
      <c r="A11" s="141" t="s">
        <v>148</v>
      </c>
      <c r="B11" s="142"/>
      <c r="C11" s="194">
        <v>4.5499999999999999E-2</v>
      </c>
      <c r="D11" s="190">
        <v>0</v>
      </c>
    </row>
    <row r="12" spans="1:7" ht="12.75" customHeight="1" x14ac:dyDescent="0.2">
      <c r="A12" s="141" t="s">
        <v>149</v>
      </c>
      <c r="B12" s="142"/>
      <c r="C12" s="194">
        <v>0.5</v>
      </c>
      <c r="D12" s="190">
        <v>0.375</v>
      </c>
    </row>
    <row r="13" spans="1:7" ht="12.75" customHeight="1" x14ac:dyDescent="0.2">
      <c r="A13" s="141" t="s">
        <v>150</v>
      </c>
      <c r="B13" s="142"/>
      <c r="C13" s="194">
        <v>9.0899999999999995E-2</v>
      </c>
      <c r="D13" s="190">
        <v>0.25</v>
      </c>
    </row>
    <row r="14" spans="1:7" ht="13.5" customHeight="1" x14ac:dyDescent="0.2">
      <c r="A14" s="179" t="s">
        <v>151</v>
      </c>
      <c r="B14" s="180"/>
      <c r="C14" s="195">
        <v>0.2727</v>
      </c>
      <c r="D14" s="191">
        <v>0</v>
      </c>
    </row>
    <row r="15" spans="1:7" ht="13.5" thickBot="1" x14ac:dyDescent="0.25">
      <c r="A15" s="181" t="s">
        <v>179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160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1" t="s">
        <v>0</v>
      </c>
      <c r="B6" s="262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0.85709999999999997</v>
      </c>
      <c r="D8" s="144">
        <v>0.875</v>
      </c>
    </row>
    <row r="9" spans="1:10" x14ac:dyDescent="0.2">
      <c r="A9" s="155" t="s">
        <v>154</v>
      </c>
      <c r="B9" s="147"/>
      <c r="C9" s="144">
        <v>0.47620000000000001</v>
      </c>
      <c r="D9" s="144">
        <v>0.25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0.1905</v>
      </c>
      <c r="D12" s="145">
        <v>0.125</v>
      </c>
    </row>
    <row r="13" spans="1:10" x14ac:dyDescent="0.2">
      <c r="A13" s="155" t="s">
        <v>158</v>
      </c>
      <c r="B13" s="147"/>
      <c r="C13" s="145">
        <v>0.1905</v>
      </c>
      <c r="D13" s="145">
        <v>0.25</v>
      </c>
    </row>
    <row r="14" spans="1:10" ht="13.5" thickBot="1" x14ac:dyDescent="0.25">
      <c r="A14" s="156" t="s">
        <v>159</v>
      </c>
      <c r="B14" s="164"/>
      <c r="C14" s="146">
        <v>9.5199999999999993E-2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J13" sqref="J13"/>
    </sheetView>
  </sheetViews>
  <sheetFormatPr baseColWidth="10" defaultRowHeight="12.75" x14ac:dyDescent="0.2"/>
  <sheetData>
    <row r="1" spans="1:8" ht="13.5" thickBot="1" x14ac:dyDescent="0.25">
      <c r="A1" s="153" t="s">
        <v>183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1"/>
      <c r="B4" s="97" t="s">
        <v>91</v>
      </c>
      <c r="C4" s="36" t="s">
        <v>23</v>
      </c>
    </row>
    <row r="5" spans="1:8" ht="39" thickBot="1" x14ac:dyDescent="0.25">
      <c r="A5" s="282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0.72730000000000006</v>
      </c>
      <c r="C6" s="158">
        <v>1</v>
      </c>
    </row>
    <row r="7" spans="1:8" ht="13.5" thickBot="1" x14ac:dyDescent="0.25">
      <c r="A7" s="159" t="s">
        <v>141</v>
      </c>
      <c r="B7" s="160">
        <v>0.2727</v>
      </c>
      <c r="C7" s="160">
        <v>0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5" sqref="C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0.18131545873481356</v>
      </c>
      <c r="D5" s="45">
        <v>0.14814814814814814</v>
      </c>
    </row>
    <row r="6" spans="1:4" x14ac:dyDescent="0.2">
      <c r="A6" s="223" t="s">
        <v>56</v>
      </c>
      <c r="B6" s="224" t="s">
        <v>56</v>
      </c>
      <c r="C6" s="132">
        <v>0.10115905599776567</v>
      </c>
      <c r="D6" s="45">
        <v>0.1111111111111111</v>
      </c>
    </row>
    <row r="7" spans="1:4" x14ac:dyDescent="0.2">
      <c r="A7" s="223" t="s">
        <v>57</v>
      </c>
      <c r="B7" s="224" t="s">
        <v>57</v>
      </c>
      <c r="C7" s="132">
        <v>2.4675324675324677E-2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6.0103337522692361E-2</v>
      </c>
      <c r="D8" s="45">
        <v>7.407407407407407E-2</v>
      </c>
    </row>
    <row r="9" spans="1:4" x14ac:dyDescent="0.2">
      <c r="A9" s="223" t="s">
        <v>136</v>
      </c>
      <c r="B9" s="224" t="s">
        <v>136</v>
      </c>
      <c r="C9" s="132">
        <v>5.3763440860215049E-3</v>
      </c>
      <c r="D9" s="45">
        <v>1.8518518518518517E-2</v>
      </c>
    </row>
    <row r="10" spans="1:4" x14ac:dyDescent="0.2">
      <c r="A10" s="223" t="s">
        <v>58</v>
      </c>
      <c r="B10" s="224" t="s">
        <v>58</v>
      </c>
      <c r="C10" s="132">
        <v>9.9176092724479831E-2</v>
      </c>
      <c r="D10" s="45">
        <v>0.12962962962962962</v>
      </c>
    </row>
    <row r="11" spans="1:4" x14ac:dyDescent="0.2">
      <c r="A11" s="223" t="s">
        <v>137</v>
      </c>
      <c r="B11" s="224" t="s">
        <v>137</v>
      </c>
      <c r="C11" s="132">
        <v>0.3137131685518782</v>
      </c>
      <c r="D11" s="45">
        <v>0.33333333333333331</v>
      </c>
    </row>
    <row r="12" spans="1:4" x14ac:dyDescent="0.2">
      <c r="A12" s="223" t="s">
        <v>59</v>
      </c>
      <c r="B12" s="224" t="s">
        <v>59</v>
      </c>
      <c r="C12" s="132">
        <v>0.21448121770702416</v>
      </c>
      <c r="D12" s="45">
        <v>0.18518518518518517</v>
      </c>
    </row>
    <row r="13" spans="1:4" ht="13.5" thickBot="1" x14ac:dyDescent="0.25">
      <c r="A13" s="232" t="s">
        <v>60</v>
      </c>
      <c r="B13" s="233"/>
      <c r="C13" s="133">
        <v>0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5" sqref="C5: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5" t="s">
        <v>88</v>
      </c>
      <c r="B1" s="236"/>
      <c r="C1" s="236"/>
      <c r="D1" s="236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7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-0.30303030303030304</v>
      </c>
      <c r="D5" s="46">
        <v>-0.22222222222222221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5" sqref="C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7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0.27272727272727271</v>
      </c>
      <c r="D5" s="21">
        <v>0.33333333333333331</v>
      </c>
    </row>
    <row r="6" spans="1:5" ht="12.75" customHeight="1" x14ac:dyDescent="0.2">
      <c r="A6" s="29" t="s">
        <v>63</v>
      </c>
      <c r="B6" s="5"/>
      <c r="C6" s="21">
        <v>0.45454545454545453</v>
      </c>
      <c r="D6" s="21">
        <v>0.33333333333333331</v>
      </c>
    </row>
    <row r="7" spans="1:5" ht="12.75" customHeight="1" x14ac:dyDescent="0.2">
      <c r="A7" s="29" t="s">
        <v>64</v>
      </c>
      <c r="B7" s="5"/>
      <c r="C7" s="21">
        <v>0.66666666666666663</v>
      </c>
      <c r="D7" s="21">
        <v>0.66666666666666663</v>
      </c>
    </row>
    <row r="8" spans="1:5" ht="12.75" customHeight="1" x14ac:dyDescent="0.2">
      <c r="A8" s="29" t="s">
        <v>65</v>
      </c>
      <c r="B8" s="5"/>
      <c r="C8" s="21">
        <v>-0.30303030303030304</v>
      </c>
      <c r="D8" s="21">
        <v>-0.33333333333333331</v>
      </c>
    </row>
    <row r="9" spans="1:5" ht="12.75" customHeight="1" x14ac:dyDescent="0.2">
      <c r="A9" s="29" t="s">
        <v>66</v>
      </c>
      <c r="B9" s="5"/>
      <c r="C9" s="21">
        <v>-0.12121212121212122</v>
      </c>
      <c r="D9" s="21">
        <v>-0.22222222222222221</v>
      </c>
    </row>
    <row r="10" spans="1:5" ht="12.75" customHeight="1" x14ac:dyDescent="0.2">
      <c r="A10" s="29" t="s">
        <v>67</v>
      </c>
      <c r="B10" s="5"/>
      <c r="C10" s="21">
        <v>-0.42424242424242425</v>
      </c>
      <c r="D10" s="21">
        <v>-0.55555555555555558</v>
      </c>
    </row>
    <row r="11" spans="1:5" ht="12.75" customHeight="1" x14ac:dyDescent="0.2">
      <c r="A11" s="29" t="s">
        <v>68</v>
      </c>
      <c r="B11" s="5"/>
      <c r="C11" s="21">
        <v>0.33333333333333331</v>
      </c>
      <c r="D11" s="21">
        <v>0.33333333333333331</v>
      </c>
    </row>
    <row r="12" spans="1:5" ht="12.75" customHeight="1" thickBot="1" x14ac:dyDescent="0.25">
      <c r="A12" s="30" t="s">
        <v>69</v>
      </c>
      <c r="B12" s="32"/>
      <c r="C12" s="22">
        <v>6.0606060606060608E-2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5" sqref="C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0.14937791493768721</v>
      </c>
      <c r="D5" s="27">
        <v>0.14743589743589741</v>
      </c>
    </row>
    <row r="6" spans="1:4" x14ac:dyDescent="0.2">
      <c r="A6" s="17" t="s">
        <v>63</v>
      </c>
      <c r="B6" s="4"/>
      <c r="C6" s="27">
        <v>0.14476614467126803</v>
      </c>
      <c r="D6" s="27">
        <v>0.15448717948717947</v>
      </c>
    </row>
    <row r="7" spans="1:4" x14ac:dyDescent="0.2">
      <c r="A7" s="17" t="s">
        <v>64</v>
      </c>
      <c r="B7" s="4"/>
      <c r="C7" s="27">
        <v>0.1336672435723669</v>
      </c>
      <c r="D7" s="27">
        <v>0.18133903133903134</v>
      </c>
    </row>
    <row r="8" spans="1:4" x14ac:dyDescent="0.2">
      <c r="A8" s="17" t="s">
        <v>65</v>
      </c>
      <c r="B8" s="4"/>
      <c r="C8" s="27">
        <v>0.19648407253720343</v>
      </c>
      <c r="D8" s="27">
        <v>0.16075498575498576</v>
      </c>
    </row>
    <row r="9" spans="1:4" x14ac:dyDescent="0.2">
      <c r="A9" s="17" t="s">
        <v>66</v>
      </c>
      <c r="B9" s="4"/>
      <c r="C9" s="27">
        <v>0.1984318590959957</v>
      </c>
      <c r="D9" s="27">
        <v>0.19836182336182334</v>
      </c>
    </row>
    <row r="10" spans="1:4" x14ac:dyDescent="0.2">
      <c r="A10" s="17" t="s">
        <v>67</v>
      </c>
      <c r="B10" s="4"/>
      <c r="C10" s="27">
        <v>9.2445524115353339E-2</v>
      </c>
      <c r="D10" s="27">
        <v>4.5370370370370366E-2</v>
      </c>
    </row>
    <row r="11" spans="1:4" x14ac:dyDescent="0.2">
      <c r="A11" s="17" t="s">
        <v>68</v>
      </c>
      <c r="B11" s="4"/>
      <c r="C11" s="27">
        <v>8.482724107012532E-2</v>
      </c>
      <c r="D11" s="27">
        <v>0.11225071225071226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5" sqref="C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5" t="s">
        <v>71</v>
      </c>
      <c r="B1" s="226"/>
      <c r="C1" s="226"/>
      <c r="D1" s="227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9.0899999999999995E-2</v>
      </c>
      <c r="D5" s="56">
        <v>0.1111</v>
      </c>
    </row>
    <row r="6" spans="1:4" ht="12.75" customHeight="1" x14ac:dyDescent="0.2">
      <c r="A6" s="69" t="s">
        <v>63</v>
      </c>
      <c r="B6" s="58"/>
      <c r="C6" s="56">
        <v>0.30299999999999999</v>
      </c>
      <c r="D6" s="56">
        <v>0.44440000000000002</v>
      </c>
    </row>
    <row r="7" spans="1:4" ht="12.75" customHeight="1" x14ac:dyDescent="0.2">
      <c r="A7" s="69" t="s">
        <v>64</v>
      </c>
      <c r="B7" s="58"/>
      <c r="C7" s="56">
        <v>0.2424</v>
      </c>
      <c r="D7" s="56">
        <v>0.33329999999999999</v>
      </c>
    </row>
    <row r="8" spans="1:4" ht="12.75" customHeight="1" x14ac:dyDescent="0.2">
      <c r="A8" s="63" t="s">
        <v>65</v>
      </c>
      <c r="B8" s="58"/>
      <c r="C8" s="56">
        <v>0.36359999999999998</v>
      </c>
      <c r="D8" s="56">
        <v>0.33329999999999999</v>
      </c>
    </row>
    <row r="9" spans="1:4" ht="12.75" customHeight="1" x14ac:dyDescent="0.2">
      <c r="A9" s="69" t="s">
        <v>66</v>
      </c>
      <c r="B9" s="58"/>
      <c r="C9" s="56">
        <v>0.72730000000000006</v>
      </c>
      <c r="D9" s="56">
        <v>0.88890000000000002</v>
      </c>
    </row>
    <row r="10" spans="1:4" ht="12.75" customHeight="1" x14ac:dyDescent="0.2">
      <c r="A10" s="69" t="s">
        <v>67</v>
      </c>
      <c r="B10" s="58"/>
      <c r="C10" s="56">
        <v>0.1515</v>
      </c>
      <c r="D10" s="56">
        <v>0.1111</v>
      </c>
    </row>
    <row r="11" spans="1:4" ht="12.75" customHeight="1" x14ac:dyDescent="0.2">
      <c r="A11" s="69" t="s">
        <v>72</v>
      </c>
      <c r="B11" s="58"/>
      <c r="C11" s="56">
        <v>0.33329999999999999</v>
      </c>
      <c r="D11" s="56">
        <v>0.33329999999999999</v>
      </c>
    </row>
    <row r="12" spans="1:4" ht="12.75" customHeight="1" thickBot="1" x14ac:dyDescent="0.25">
      <c r="A12" s="70" t="s">
        <v>69</v>
      </c>
      <c r="B12" s="71"/>
      <c r="C12" s="72">
        <v>3.0300000000000001E-2</v>
      </c>
      <c r="D12" s="72">
        <v>0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14" sqref="C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0.28900619094167485</v>
      </c>
      <c r="D5" s="18">
        <v>0.2814814814814815</v>
      </c>
    </row>
    <row r="6" spans="1:4" x14ac:dyDescent="0.2">
      <c r="A6" s="17" t="s">
        <v>75</v>
      </c>
      <c r="B6" s="14"/>
      <c r="C6" s="18">
        <v>0.11355024903412</v>
      </c>
      <c r="D6" s="18">
        <v>0.13055555555555554</v>
      </c>
    </row>
    <row r="7" spans="1:4" x14ac:dyDescent="0.2">
      <c r="A7" s="17" t="s">
        <v>76</v>
      </c>
      <c r="B7" s="14"/>
      <c r="C7" s="18">
        <v>0.24342224084159569</v>
      </c>
      <c r="D7" s="18">
        <v>0.25925925925925924</v>
      </c>
    </row>
    <row r="8" spans="1:4" x14ac:dyDescent="0.2">
      <c r="A8" s="17" t="s">
        <v>77</v>
      </c>
      <c r="B8" s="14"/>
      <c r="C8" s="18">
        <v>0.16590234138621235</v>
      </c>
      <c r="D8" s="18">
        <v>0.16388888888888889</v>
      </c>
    </row>
    <row r="9" spans="1:4" x14ac:dyDescent="0.2">
      <c r="A9" s="17" t="s">
        <v>78</v>
      </c>
      <c r="B9" s="14"/>
      <c r="C9" s="18">
        <v>0.18811897779639714</v>
      </c>
      <c r="D9" s="18">
        <v>0.16481481481481483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21" t="s">
        <v>0</v>
      </c>
      <c r="B13" s="237"/>
      <c r="C13" s="92" t="s">
        <v>10</v>
      </c>
      <c r="D13" s="92" t="s">
        <v>10</v>
      </c>
    </row>
    <row r="14" spans="1:4" ht="24" customHeight="1" x14ac:dyDescent="0.2">
      <c r="A14" s="240" t="s">
        <v>74</v>
      </c>
      <c r="B14" s="241"/>
      <c r="C14" s="18">
        <v>0.28671061614610005</v>
      </c>
      <c r="D14" s="18">
        <v>0.26607744107744108</v>
      </c>
    </row>
    <row r="15" spans="1:4" x14ac:dyDescent="0.2">
      <c r="A15" s="17" t="s">
        <v>75</v>
      </c>
      <c r="B15" s="14"/>
      <c r="C15" s="18">
        <v>0.12146377368151562</v>
      </c>
      <c r="D15" s="18">
        <v>0.14141414141414141</v>
      </c>
    </row>
    <row r="16" spans="1:4" x14ac:dyDescent="0.2">
      <c r="A16" s="17" t="s">
        <v>76</v>
      </c>
      <c r="B16" s="14"/>
      <c r="C16" s="18">
        <v>0.23948946065881546</v>
      </c>
      <c r="D16" s="18">
        <v>0.2499158249158249</v>
      </c>
    </row>
    <row r="17" spans="1:4" x14ac:dyDescent="0.2">
      <c r="A17" s="17" t="s">
        <v>77</v>
      </c>
      <c r="B17" s="14"/>
      <c r="C17" s="18">
        <v>0.17060078511691415</v>
      </c>
      <c r="D17" s="18">
        <v>0.17222222222222225</v>
      </c>
    </row>
    <row r="18" spans="1:4" x14ac:dyDescent="0.2">
      <c r="A18" s="17" t="s">
        <v>78</v>
      </c>
      <c r="B18" s="14"/>
      <c r="C18" s="18">
        <v>0.18173536439665472</v>
      </c>
      <c r="D18" s="18">
        <v>0.17037037037037037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14" sqref="C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3" t="s">
        <v>4</v>
      </c>
      <c r="B3" s="244"/>
      <c r="C3" s="64" t="s">
        <v>22</v>
      </c>
      <c r="D3" s="65" t="s">
        <v>23</v>
      </c>
    </row>
    <row r="4" spans="1:4" ht="25.5" x14ac:dyDescent="0.2">
      <c r="A4" s="253" t="s">
        <v>0</v>
      </c>
      <c r="B4" s="254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42" t="s">
        <v>11</v>
      </c>
      <c r="C5" s="21">
        <v>0.21210000000000001</v>
      </c>
      <c r="D5" s="21">
        <v>0.1111</v>
      </c>
    </row>
    <row r="6" spans="1:4" ht="12.75" customHeight="1" x14ac:dyDescent="0.2">
      <c r="A6" s="223" t="s">
        <v>12</v>
      </c>
      <c r="B6" s="242" t="s">
        <v>12</v>
      </c>
      <c r="C6" s="21">
        <v>0.45450000000000002</v>
      </c>
      <c r="D6" s="21">
        <v>0.22220000000000001</v>
      </c>
    </row>
    <row r="7" spans="1:4" ht="12.75" customHeight="1" x14ac:dyDescent="0.2">
      <c r="A7" s="223" t="s">
        <v>13</v>
      </c>
      <c r="B7" s="242" t="s">
        <v>13</v>
      </c>
      <c r="C7" s="21">
        <v>0.30299999999999999</v>
      </c>
      <c r="D7" s="21">
        <v>0.55559999999999998</v>
      </c>
    </row>
    <row r="8" spans="1:4" ht="12.75" customHeight="1" x14ac:dyDescent="0.2">
      <c r="A8" s="223" t="s">
        <v>14</v>
      </c>
      <c r="B8" s="242" t="s">
        <v>14</v>
      </c>
      <c r="C8" s="21">
        <v>3.0300000000000001E-2</v>
      </c>
      <c r="D8" s="21">
        <v>0.1111</v>
      </c>
    </row>
    <row r="9" spans="1:4" ht="12.75" customHeight="1" x14ac:dyDescent="0.2">
      <c r="A9" s="223" t="s">
        <v>15</v>
      </c>
      <c r="B9" s="242" t="s">
        <v>15</v>
      </c>
      <c r="C9" s="21">
        <v>0</v>
      </c>
      <c r="D9" s="21">
        <v>0</v>
      </c>
    </row>
    <row r="10" spans="1:4" ht="13.5" thickBot="1" x14ac:dyDescent="0.25">
      <c r="A10" s="232" t="s">
        <v>80</v>
      </c>
      <c r="B10" s="247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45" t="s">
        <v>3</v>
      </c>
      <c r="B12" s="246"/>
      <c r="C12" s="64" t="s">
        <v>22</v>
      </c>
      <c r="D12" s="65" t="s">
        <v>23</v>
      </c>
    </row>
    <row r="13" spans="1:4" ht="25.5" x14ac:dyDescent="0.2">
      <c r="A13" s="253" t="s">
        <v>0</v>
      </c>
      <c r="B13" s="254"/>
      <c r="C13" s="92" t="s">
        <v>5</v>
      </c>
      <c r="D13" s="92" t="s">
        <v>5</v>
      </c>
    </row>
    <row r="14" spans="1:4" x14ac:dyDescent="0.2">
      <c r="A14" s="250" t="s">
        <v>11</v>
      </c>
      <c r="B14" s="251"/>
      <c r="C14" s="21">
        <v>0.21210000000000001</v>
      </c>
      <c r="D14" s="21">
        <v>0.22220000000000001</v>
      </c>
    </row>
    <row r="15" spans="1:4" x14ac:dyDescent="0.2">
      <c r="A15" s="248" t="s">
        <v>12</v>
      </c>
      <c r="B15" s="252"/>
      <c r="C15" s="21">
        <v>0.42420000000000002</v>
      </c>
      <c r="D15" s="21">
        <v>0.44440000000000002</v>
      </c>
    </row>
    <row r="16" spans="1:4" x14ac:dyDescent="0.2">
      <c r="A16" s="248" t="s">
        <v>13</v>
      </c>
      <c r="B16" s="252"/>
      <c r="C16" s="21">
        <v>0.2727</v>
      </c>
      <c r="D16" s="21">
        <v>0.22220000000000001</v>
      </c>
    </row>
    <row r="17" spans="1:4" x14ac:dyDescent="0.2">
      <c r="A17" s="248" t="s">
        <v>14</v>
      </c>
      <c r="B17" s="249"/>
      <c r="C17" s="21">
        <v>6.0599999999999987E-2</v>
      </c>
      <c r="D17" s="21">
        <v>0.1111</v>
      </c>
    </row>
    <row r="18" spans="1:4" x14ac:dyDescent="0.2">
      <c r="A18" s="248" t="s">
        <v>15</v>
      </c>
      <c r="B18" s="249"/>
      <c r="C18" s="21">
        <v>3.0300000000000001E-2</v>
      </c>
      <c r="D18" s="21">
        <v>0</v>
      </c>
    </row>
    <row r="19" spans="1:4" ht="13.5" thickBot="1" x14ac:dyDescent="0.25">
      <c r="A19" s="232" t="s">
        <v>80</v>
      </c>
      <c r="B19" s="247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  <mergeCell ref="A19:B19"/>
    <mergeCell ref="A18:B18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2018-04-17T18:52:41Z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